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告车辆清单" sheetId="1" r:id="rId1"/>
  </sheets>
  <definedNames/>
  <calcPr fullCalcOnLoad="1"/>
</workbook>
</file>

<file path=xl/sharedStrings.xml><?xml version="1.0" encoding="utf-8"?>
<sst xmlns="http://schemas.openxmlformats.org/spreadsheetml/2006/main" count="357" uniqueCount="356">
  <si>
    <t>公告车辆清单</t>
  </si>
  <si>
    <t>序号</t>
  </si>
  <si>
    <t>入场日期</t>
  </si>
  <si>
    <t>车牌</t>
  </si>
  <si>
    <t>车架号</t>
  </si>
  <si>
    <t>粤A0XG43</t>
  </si>
  <si>
    <t>LBEEFAGA0BX303652</t>
  </si>
  <si>
    <t>粤AW1T56</t>
  </si>
  <si>
    <t>LBEEFAGA0BX307894</t>
  </si>
  <si>
    <t>粤AF6U92</t>
  </si>
  <si>
    <t>LBEEFAGA0BX309192</t>
  </si>
  <si>
    <t>粤A2NP24</t>
  </si>
  <si>
    <t>LBEEFAGA0DX340526</t>
  </si>
  <si>
    <t>粤A3RQ54</t>
  </si>
  <si>
    <t>LBEEFAGA0DX342311</t>
  </si>
  <si>
    <t>粤AG7N51</t>
  </si>
  <si>
    <t>LBEEFAGA0DX343958</t>
  </si>
  <si>
    <t>粤AZ5F15</t>
  </si>
  <si>
    <t>LBEEFAGA1BX307872</t>
  </si>
  <si>
    <t>粤AD68W6</t>
  </si>
  <si>
    <t>LBEEFAGA1DX338249</t>
  </si>
  <si>
    <t>粤A3PW64</t>
  </si>
  <si>
    <t>LBEEFAGA1DX338834</t>
  </si>
  <si>
    <t>粤AW18W9</t>
  </si>
  <si>
    <t>LBEEFAGA1DX342981</t>
  </si>
  <si>
    <t>粤A4C7K5</t>
  </si>
  <si>
    <t>LBEEFAGA1DX343743</t>
  </si>
  <si>
    <t>粤A3FD41</t>
  </si>
  <si>
    <t>LBEEFAGA1EX348734</t>
  </si>
  <si>
    <t>粤A0LU34</t>
  </si>
  <si>
    <t>LBEEFAGA2BX307878</t>
  </si>
  <si>
    <t>粤AD37F4</t>
  </si>
  <si>
    <t>LBEEFAGA2CX321393</t>
  </si>
  <si>
    <t>粤AK27P6</t>
  </si>
  <si>
    <t>LBEEFAGA2DX331696</t>
  </si>
  <si>
    <t>粤AB13M4</t>
  </si>
  <si>
    <t>LBEEFAGA2DX336896</t>
  </si>
  <si>
    <t>粤A0HD36</t>
  </si>
  <si>
    <t>LBEEFAGA2EX344563</t>
  </si>
  <si>
    <t>粤A244RM</t>
  </si>
  <si>
    <t>LBEEFAGA3BX304116</t>
  </si>
  <si>
    <t>粤AN67K5</t>
  </si>
  <si>
    <t>LBEEFAGA3BX307940</t>
  </si>
  <si>
    <t>粤A0NL04</t>
  </si>
  <si>
    <t>LBEEFAGA3BX308845</t>
  </si>
  <si>
    <t>粤A6RZ95</t>
  </si>
  <si>
    <t>LBEEFAGA3DX336907</t>
  </si>
  <si>
    <t>粤AF35C4</t>
  </si>
  <si>
    <t>LBEEFAGA3DX337541</t>
  </si>
  <si>
    <t>粤A0GD47</t>
  </si>
  <si>
    <t>LBEEFAGA3DX340634</t>
  </si>
  <si>
    <t>粤AN6X54</t>
  </si>
  <si>
    <t>LBEEFAGA3DX340665</t>
  </si>
  <si>
    <t>粤A1CW49</t>
  </si>
  <si>
    <t>LBEEFAGA3DX341900</t>
  </si>
  <si>
    <t>粤A267TE</t>
  </si>
  <si>
    <t>LBEEFAGA4BX299556</t>
  </si>
  <si>
    <t>粤A5DF41</t>
  </si>
  <si>
    <t>LBEEFAGA4BX299802</t>
  </si>
  <si>
    <t>粤A1KN42</t>
  </si>
  <si>
    <t>LBEEFAGA4BX307817</t>
  </si>
  <si>
    <t>粤A4B6Y8</t>
  </si>
  <si>
    <t>LBEEFAGA4DX336172</t>
  </si>
  <si>
    <t>粤A4MX48</t>
  </si>
  <si>
    <t>LBEEFAGA4DX337502</t>
  </si>
  <si>
    <t>粤AG2P58</t>
  </si>
  <si>
    <t>LBEEFAGA4DX337869</t>
  </si>
  <si>
    <t>粤A0SQ63</t>
  </si>
  <si>
    <t>LBEEFAGA4DX344420</t>
  </si>
  <si>
    <t>粤A8RY57</t>
  </si>
  <si>
    <t>LBEEFAGA4EX345763</t>
  </si>
  <si>
    <t>粤A9EY34</t>
  </si>
  <si>
    <t>LBEEFAGA4EX348713</t>
  </si>
  <si>
    <t>粤AD57W3</t>
  </si>
  <si>
    <t>LBEEFAGA5BX301461</t>
  </si>
  <si>
    <t>粤AJ5D57</t>
  </si>
  <si>
    <t>LBEEFAGA5BX307891</t>
  </si>
  <si>
    <t>粤A1DE70</t>
  </si>
  <si>
    <t>LBEEFAGA5BX307938</t>
  </si>
  <si>
    <t>粤AY3H47</t>
  </si>
  <si>
    <t>LBEEFAGA5DX337508</t>
  </si>
  <si>
    <t>粤A0ML37</t>
  </si>
  <si>
    <t>LBEEFAGA5DX337542</t>
  </si>
  <si>
    <t>粤A2B5U0</t>
  </si>
  <si>
    <t>LBEEFAGA5DX337556</t>
  </si>
  <si>
    <t>粤A1T9R1</t>
  </si>
  <si>
    <t>LBEEFAGA5DX338867</t>
  </si>
  <si>
    <t>粤A2HL94</t>
  </si>
  <si>
    <t>LBEEFAGA5DX343163</t>
  </si>
  <si>
    <t>粤A3BH14</t>
  </si>
  <si>
    <t>LBEEFAGA5EX345772</t>
  </si>
  <si>
    <t>粤AS7A62</t>
  </si>
  <si>
    <t>LBEEFAGA6BX300125</t>
  </si>
  <si>
    <t>粤AV1R42</t>
  </si>
  <si>
    <t>LBEEFAGA6DX331796</t>
  </si>
  <si>
    <t>粤AF52L9</t>
  </si>
  <si>
    <t>LBEEFAGA6DX336318</t>
  </si>
  <si>
    <t>粤A0HT85</t>
  </si>
  <si>
    <t>LBEEFAGA6DX340577</t>
  </si>
  <si>
    <t>粤A2X011</t>
  </si>
  <si>
    <t>LBEEFAGA6DX342376</t>
  </si>
  <si>
    <t>粤AJ52K0</t>
  </si>
  <si>
    <t>LBEEFAGA6DX343463</t>
  </si>
  <si>
    <t>粤A0LN49</t>
  </si>
  <si>
    <t>LBEEFAGA7BX303745</t>
  </si>
  <si>
    <t>粤AL8G41</t>
  </si>
  <si>
    <t>LBEEFAGA7CX324418</t>
  </si>
  <si>
    <t>粤A6J1S3</t>
  </si>
  <si>
    <t>LBEEFAGA7DX338837</t>
  </si>
  <si>
    <t>粤AF30Y9</t>
  </si>
  <si>
    <t>LBEEFAGA7DX339194</t>
  </si>
  <si>
    <t>粤A87DF8</t>
  </si>
  <si>
    <t>LBEEFAGA7DX340510</t>
  </si>
  <si>
    <t>粤AN86U9</t>
  </si>
  <si>
    <t>LBEEFAGA7DX343455</t>
  </si>
  <si>
    <t>粤A5F5D2</t>
  </si>
  <si>
    <t>LBEEFAGA7DX343603</t>
  </si>
  <si>
    <t>粤AY6N12</t>
  </si>
  <si>
    <t>LBEEFAGA7EX345725</t>
  </si>
  <si>
    <t>粤A8A6T4</t>
  </si>
  <si>
    <t>LBEEFAGA8BX307951</t>
  </si>
  <si>
    <t>粤AX3W85</t>
  </si>
  <si>
    <t>LBEEFAGA8CX313914</t>
  </si>
  <si>
    <t>粤A9YD75</t>
  </si>
  <si>
    <t>LBEEFAGA8DX338314</t>
  </si>
  <si>
    <t>粤A1EB61</t>
  </si>
  <si>
    <t>LBEEFAGA8DX344162</t>
  </si>
  <si>
    <t>粤A9HZ05</t>
  </si>
  <si>
    <t>LBEEFAGA8FX355035</t>
  </si>
  <si>
    <t>粤AX7U41</t>
  </si>
  <si>
    <t>LBEEFAGA9BX307893</t>
  </si>
  <si>
    <t>粤A3DL57</t>
  </si>
  <si>
    <t>LBEEFAGA9DX337849</t>
  </si>
  <si>
    <t>粤A0E8V0</t>
  </si>
  <si>
    <t>LBEEFAGA9DX340007</t>
  </si>
  <si>
    <t>粤AD46S9</t>
  </si>
  <si>
    <t>LBEEFAGA9DX344137</t>
  </si>
  <si>
    <t>粤AT5L35</t>
  </si>
  <si>
    <t>LBEEFAGA9EX344639</t>
  </si>
  <si>
    <t>粤AU6D51</t>
  </si>
  <si>
    <t>LBEEFAGA9EX345757</t>
  </si>
  <si>
    <t>粤A8PF22</t>
  </si>
  <si>
    <t>LBEEFAGA9EX350683</t>
  </si>
  <si>
    <t>粤A2DJ67</t>
  </si>
  <si>
    <t>LBEEFAGAXAX269816</t>
  </si>
  <si>
    <t>粤A882BA</t>
  </si>
  <si>
    <t>LBEEFAGAXBX309569</t>
  </si>
  <si>
    <t>粤AF74M1</t>
  </si>
  <si>
    <t>LBEEFAGAXCX326552</t>
  </si>
  <si>
    <t>粤AX6P47</t>
  </si>
  <si>
    <t>LBEEFAGAXDX336919</t>
  </si>
  <si>
    <t>粤AY5Y30</t>
  </si>
  <si>
    <t>LBEEFAGAXDX339285</t>
  </si>
  <si>
    <t>粤AZ3W56</t>
  </si>
  <si>
    <t>LBEEFAGAXDX340727</t>
  </si>
  <si>
    <t>粤AB44M0</t>
  </si>
  <si>
    <t>LBEEFAGAYBX300290</t>
  </si>
  <si>
    <t>粤AF53G7</t>
  </si>
  <si>
    <t>LBEEFAGB09X234643</t>
  </si>
  <si>
    <t>粤A9NE63</t>
  </si>
  <si>
    <t>LBEEFAJA09X235372</t>
  </si>
  <si>
    <t>粤A2KA57</t>
  </si>
  <si>
    <t>LBEEFAJA0AX261264</t>
  </si>
  <si>
    <t>粤A057SQ</t>
  </si>
  <si>
    <t>LBEEFAJA1BX301188</t>
  </si>
  <si>
    <t>粤AJ92W3</t>
  </si>
  <si>
    <t>LBEEFAJA1CX325203</t>
  </si>
  <si>
    <t>粤A2NS92</t>
  </si>
  <si>
    <t>LBEEFAJA29X238807</t>
  </si>
  <si>
    <t>粤AB3Z89</t>
  </si>
  <si>
    <t>LBEEFAJA2AX279409</t>
  </si>
  <si>
    <t>粤A1KR56</t>
  </si>
  <si>
    <t>LBEEFAJA2CX314100</t>
  </si>
  <si>
    <t>粤AF36Z1</t>
  </si>
  <si>
    <t>LBEEFAJA3AX261081</t>
  </si>
  <si>
    <t>粤A2MV54</t>
  </si>
  <si>
    <t>LBEEFAJA3AX281735</t>
  </si>
  <si>
    <t>粤AV7F14</t>
  </si>
  <si>
    <t>LBEEFAJA3CX325235</t>
  </si>
  <si>
    <t>粤AP9F45</t>
  </si>
  <si>
    <t>LBEEFAJA4AX254379</t>
  </si>
  <si>
    <t>粤AW4R10</t>
  </si>
  <si>
    <t>LBEEFAJA4BX301167</t>
  </si>
  <si>
    <t>粤AY0N29</t>
  </si>
  <si>
    <t>LBEEFAJA4BX304733</t>
  </si>
  <si>
    <t>粤A5DK41</t>
  </si>
  <si>
    <t>LBEEFAJA59X238767</t>
  </si>
  <si>
    <t>粤A1RP15</t>
  </si>
  <si>
    <t>LBEEFAJA7AX256353</t>
  </si>
  <si>
    <t>粤A0LJ78</t>
  </si>
  <si>
    <t>LBEEFAJA7AX278501</t>
  </si>
  <si>
    <t>粤AE4P98</t>
  </si>
  <si>
    <t>LBEEFAJA7AX279535</t>
  </si>
  <si>
    <t>粤A3Z0U5</t>
  </si>
  <si>
    <t>LBEEFAJA7CX324542</t>
  </si>
  <si>
    <t>粤AE0Z71</t>
  </si>
  <si>
    <t>LBEEFAJA8AX256328</t>
  </si>
  <si>
    <t>粤A0RD91</t>
  </si>
  <si>
    <t>LBEEFAJA8AX261061</t>
  </si>
  <si>
    <t>粤A0PS15</t>
  </si>
  <si>
    <t>LBEEFAJA8AX266440</t>
  </si>
  <si>
    <t>粤AJ0Y21</t>
  </si>
  <si>
    <t>LBEEFAJA8BX304878</t>
  </si>
  <si>
    <t>粤A3EC24</t>
  </si>
  <si>
    <t>LBEEFAJA8CX325232</t>
  </si>
  <si>
    <t>粤AY5S13</t>
  </si>
  <si>
    <t>LBEEFAJAXAX262535</t>
  </si>
  <si>
    <t>粤AS6S78</t>
  </si>
  <si>
    <t>LBEEFAJAXBX301187</t>
  </si>
  <si>
    <t>粤A9DG75</t>
  </si>
  <si>
    <t>LBEEFAVA1DX331482</t>
  </si>
  <si>
    <t>粤A1CX03</t>
  </si>
  <si>
    <t>LBEEFAVA1EX344749</t>
  </si>
  <si>
    <t>粤A7QX15</t>
  </si>
  <si>
    <t>LBEEFAVA1FX356319</t>
  </si>
  <si>
    <t>粤AV2L47</t>
  </si>
  <si>
    <t>LBEEFAVA3EX344672</t>
  </si>
  <si>
    <t>粤AZ4G93</t>
  </si>
  <si>
    <t>LBEEFAVAXDX331609</t>
  </si>
  <si>
    <t>粤AG70D1（粤A1V5B8）</t>
  </si>
  <si>
    <t>LBEGDALA5H7337365</t>
  </si>
  <si>
    <t>粤AD735Q</t>
  </si>
  <si>
    <t>LBEHDAHB49Y299975</t>
  </si>
  <si>
    <t>粤A7K6D3</t>
  </si>
  <si>
    <t>LBEHDALA1H2335614</t>
  </si>
  <si>
    <t>粤A1A3P4</t>
  </si>
  <si>
    <t>LBEHDALA2H2338540</t>
  </si>
  <si>
    <t>粤A9A2Y9</t>
  </si>
  <si>
    <t>LBEHDALA3H2334108</t>
  </si>
  <si>
    <t>粤A6Z1S9</t>
  </si>
  <si>
    <t>LBEHDALA3H2336490</t>
  </si>
  <si>
    <t>粤A6B5F3</t>
  </si>
  <si>
    <t>LBEHDALA3H2342435</t>
  </si>
  <si>
    <t>粤A2R0H1</t>
  </si>
  <si>
    <t>LBEHDALA4H2336904</t>
  </si>
  <si>
    <t>粤A4B2U6</t>
  </si>
  <si>
    <t>LBEHDALA5H2334353</t>
  </si>
  <si>
    <t>粤A6M2F5</t>
  </si>
  <si>
    <t>LBEHDALA6H2338167</t>
  </si>
  <si>
    <t>粤A0H7K8</t>
  </si>
  <si>
    <t>LBEHDALA7H2338520</t>
  </si>
  <si>
    <t>粤A8G5Z6</t>
  </si>
  <si>
    <t>LBEHDALA8H2337649</t>
  </si>
  <si>
    <t>粤A4B6U1</t>
  </si>
  <si>
    <t>LBEHDALA8H2341135</t>
  </si>
  <si>
    <t>粤A7B3E4</t>
  </si>
  <si>
    <t>LBEHDALA9H2338700</t>
  </si>
  <si>
    <t>粤PV2555</t>
  </si>
  <si>
    <t>LFV2A11G163166633</t>
  </si>
  <si>
    <t>粤P16958</t>
  </si>
  <si>
    <t>LFV2A11G973140718</t>
  </si>
  <si>
    <t>粤N36419</t>
  </si>
  <si>
    <t>LGXC16AF6F0162694</t>
  </si>
  <si>
    <t>粤AC0A29</t>
  </si>
  <si>
    <t>LJDCAA23060025124</t>
  </si>
  <si>
    <t>粤AV0T62</t>
  </si>
  <si>
    <t>LJDCAA230A0042269</t>
  </si>
  <si>
    <t>粤AW6S24</t>
  </si>
  <si>
    <t>LJDCAA230A0045043</t>
  </si>
  <si>
    <t>粤AJ0S63</t>
  </si>
  <si>
    <t>LJDCAA230B0045285</t>
  </si>
  <si>
    <t>粤A311CE</t>
  </si>
  <si>
    <t>LJDCAA230B0046369</t>
  </si>
  <si>
    <t>粤AE1N68</t>
  </si>
  <si>
    <t>LJDCAA23170033380</t>
  </si>
  <si>
    <t>粤AD17L6</t>
  </si>
  <si>
    <t>LJDCAA231C0048651</t>
  </si>
  <si>
    <t>粤AG1U66</t>
  </si>
  <si>
    <t>LJDCAA232A0045027</t>
  </si>
  <si>
    <t>粤AR522Y</t>
  </si>
  <si>
    <t>LJDCAA232B0045353</t>
  </si>
  <si>
    <t>粤AJ0Y14</t>
  </si>
  <si>
    <t>LJDCAA233C0048781</t>
  </si>
  <si>
    <t>粤A3L2C8</t>
  </si>
  <si>
    <t>LJDCAA233C0049039</t>
  </si>
  <si>
    <t>粤AT0B37</t>
  </si>
  <si>
    <t>LJDCAA23490040052</t>
  </si>
  <si>
    <t>粤A299JD</t>
  </si>
  <si>
    <t>LJDCAA23570033091</t>
  </si>
  <si>
    <t>粤A419SD</t>
  </si>
  <si>
    <t>LJDCAA23580036705</t>
  </si>
  <si>
    <t>粤AG16L9</t>
  </si>
  <si>
    <t>LJDCAA235A0042705</t>
  </si>
  <si>
    <t>粤AT1Q51</t>
  </si>
  <si>
    <t>LJDCAA235A0044969</t>
  </si>
  <si>
    <t>粤A1CK55</t>
  </si>
  <si>
    <t>LJDCAA235C0048894</t>
  </si>
  <si>
    <t>粤AY7M43</t>
  </si>
  <si>
    <t>LJDCAA236B0045310</t>
  </si>
  <si>
    <t>粤AM2B68</t>
  </si>
  <si>
    <t>LJDCAA236B0046540</t>
  </si>
  <si>
    <t>粤A569SF</t>
  </si>
  <si>
    <t>LJDCAA23790040448</t>
  </si>
  <si>
    <t>粤AF6B12</t>
  </si>
  <si>
    <t>LJDCAA237B0046093</t>
  </si>
  <si>
    <t>粤A5UT76</t>
  </si>
  <si>
    <t>LJDCAA237C0048637</t>
  </si>
  <si>
    <t>粤AQ5K49</t>
  </si>
  <si>
    <t>LJDCAA23880037606</t>
  </si>
  <si>
    <t>粤AG6F83</t>
  </si>
  <si>
    <t>LJDCAA23890039969</t>
  </si>
  <si>
    <t>粤AY0K74</t>
  </si>
  <si>
    <t>LJDCAA238A0042052</t>
  </si>
  <si>
    <t>粤AG3F09</t>
  </si>
  <si>
    <t>LJDCAA23990040404</t>
  </si>
  <si>
    <t>粤A087T6</t>
  </si>
  <si>
    <t>LJDCAA23CA0042255</t>
  </si>
  <si>
    <t>粤AE9B79</t>
  </si>
  <si>
    <t>LJDCAA23XB0045794</t>
  </si>
  <si>
    <t>无车牌</t>
  </si>
  <si>
    <t>LJDCAA27680037168</t>
  </si>
  <si>
    <t>粤AR4N11</t>
  </si>
  <si>
    <t>LSV14133172405140</t>
  </si>
  <si>
    <t>粤A1LV43</t>
  </si>
  <si>
    <t>LSV191330BN110399</t>
  </si>
  <si>
    <t>粤A0FE18</t>
  </si>
  <si>
    <t>LSV191332DN544018</t>
  </si>
  <si>
    <t>粤NL1945</t>
  </si>
  <si>
    <t>LSVJ4133172148481</t>
  </si>
  <si>
    <t>LSVJN133242234164</t>
  </si>
  <si>
    <t>粤AY5P54</t>
  </si>
  <si>
    <t>LSVT413318N667622</t>
  </si>
  <si>
    <t>粤ESL378</t>
  </si>
  <si>
    <t>LSVT4133X8N664783</t>
  </si>
  <si>
    <t>粤A405SZ</t>
  </si>
  <si>
    <t>LSVT91331CN027419</t>
  </si>
  <si>
    <t>粤A2BA41</t>
  </si>
  <si>
    <t>LSVT91332AN101055</t>
  </si>
  <si>
    <t>粤AC599P</t>
  </si>
  <si>
    <t>LSVT91332CN080629</t>
  </si>
  <si>
    <t>粤A197YC</t>
  </si>
  <si>
    <t>LSVT91333CN059451</t>
  </si>
  <si>
    <t>粤A3EJ84</t>
  </si>
  <si>
    <t>LSVT91334AN060847</t>
  </si>
  <si>
    <t>粤AX4M07</t>
  </si>
  <si>
    <t>LSVT91334BN114763</t>
  </si>
  <si>
    <t>粤A2CQ54</t>
  </si>
  <si>
    <t>LSVT91334BN125830</t>
  </si>
  <si>
    <t>粤A047RA</t>
  </si>
  <si>
    <t>LSVT91335BN110446</t>
  </si>
  <si>
    <t>粤A0CF69</t>
  </si>
  <si>
    <t>LSVT91337DN515260</t>
  </si>
  <si>
    <t>粤A664RK</t>
  </si>
  <si>
    <t>LSVT91338DN553922</t>
  </si>
  <si>
    <t>粤A0EJ46</t>
  </si>
  <si>
    <t>LSVT91339BN067732</t>
  </si>
  <si>
    <t>粤AZ0J40</t>
  </si>
  <si>
    <t>LSVT91339BN131929</t>
  </si>
  <si>
    <t>粤AB3L52</t>
  </si>
  <si>
    <t>LSVT9133XBN110457</t>
  </si>
  <si>
    <t>粤AU1A47</t>
  </si>
  <si>
    <t>LSVT9133XDN525829</t>
  </si>
  <si>
    <t>粤AJ44Q2</t>
  </si>
  <si>
    <t>LBEEFAGA6DX340014</t>
  </si>
  <si>
    <t>粤A0JK26</t>
  </si>
  <si>
    <t>LBEEFAJA59X241099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</si>
</sst>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11"/>
      <color theme="1"/>
      <name val="Tahoma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0.49998000264167786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1" applyNumberFormat="0" applyFill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31" fillId="0" borderId="0">
      <alignment vertical="center"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1" fillId="0" borderId="0">
      <alignment vertical="center"/>
      <protection/>
    </xf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27" fillId="12" borderId="0" applyNumberFormat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3" applyNumberFormat="0" applyAlignment="0" applyProtection="0"/>
    <xf numFmtId="0" fontId="37" fillId="0" borderId="4" applyNumberFormat="0" applyFill="0" applyAlignment="0" applyProtection="0"/>
    <xf numFmtId="0" fontId="38" fillId="15" borderId="5" applyNumberFormat="0" applyFont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42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0" borderId="0">
      <alignment vertical="center"/>
      <protection/>
    </xf>
    <xf numFmtId="0" fontId="40" fillId="14" borderId="6" applyNumberFormat="0" applyAlignment="0" applyProtection="0"/>
    <xf numFmtId="0" fontId="41" fillId="0" borderId="0" applyNumberFormat="0" applyFill="0" applyBorder="0" applyAlignment="0" applyProtection="0"/>
    <xf numFmtId="0" fontId="6" fillId="0" borderId="0">
      <alignment vertical="center"/>
      <protection/>
    </xf>
    <xf numFmtId="0" fontId="42" fillId="18" borderId="3" applyNumberFormat="0" applyAlignment="0" applyProtection="0"/>
    <xf numFmtId="0" fontId="43" fillId="0" borderId="2" applyNumberFormat="0" applyFill="0" applyAlignment="0" applyProtection="0"/>
    <xf numFmtId="0" fontId="44" fillId="19" borderId="7" applyNumberFormat="0" applyAlignment="0" applyProtection="0"/>
    <xf numFmtId="0" fontId="31" fillId="0" borderId="0">
      <alignment vertical="center"/>
      <protection/>
    </xf>
    <xf numFmtId="0" fontId="33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31" fillId="0" borderId="0">
      <alignment vertical="center"/>
      <protection/>
    </xf>
    <xf numFmtId="0" fontId="46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7" fillId="33" borderId="9" xfId="65" applyFont="1" applyFill="1" applyBorder="1" applyAlignment="1">
      <alignment horizontal="center" vertical="center" wrapText="1"/>
      <protection/>
    </xf>
    <xf numFmtId="14" fontId="47" fillId="33" borderId="9" xfId="65" applyNumberFormat="1" applyFont="1" applyFill="1" applyBorder="1" applyAlignment="1">
      <alignment horizontal="center" vertical="center" wrapText="1"/>
      <protection/>
    </xf>
    <xf numFmtId="0" fontId="4" fillId="33" borderId="9" xfId="65" applyFont="1" applyFill="1" applyBorder="1" applyAlignment="1">
      <alignment horizontal="center" vertical="center" wrapText="1"/>
      <protection/>
    </xf>
    <xf numFmtId="14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4" fontId="4" fillId="33" borderId="9" xfId="65" applyNumberFormat="1" applyFont="1" applyFill="1" applyBorder="1" applyAlignment="1">
      <alignment horizontal="center" vertical="center" wrapText="1"/>
      <protection/>
    </xf>
    <xf numFmtId="0" fontId="4" fillId="33" borderId="9" xfId="28" applyFont="1" applyFill="1" applyBorder="1" applyAlignment="1">
      <alignment horizontal="center" vertical="center" wrapText="1"/>
      <protection/>
    </xf>
    <xf numFmtId="49" fontId="4" fillId="33" borderId="9" xfId="65" applyNumberFormat="1" applyFont="1" applyFill="1" applyBorder="1" applyAlignment="1">
      <alignment horizontal="center" vertical="center" wrapText="1"/>
      <protection/>
    </xf>
    <xf numFmtId="49" fontId="4" fillId="33" borderId="9" xfId="26" applyNumberFormat="1" applyFont="1" applyFill="1" applyBorder="1" applyAlignment="1">
      <alignment horizontal="center" vertical="center" wrapText="1"/>
      <protection/>
    </xf>
    <xf numFmtId="0" fontId="4" fillId="33" borderId="9" xfId="58" applyFont="1" applyFill="1" applyBorder="1" applyAlignment="1">
      <alignment horizontal="center" vertical="center" wrapText="1"/>
      <protection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</cellXfs>
  <cellStyles count="62">
    <cellStyle name="Normal" xfId="0"/>
    <cellStyle name="常规 12" xfId="15"/>
    <cellStyle name="40% - 强调文字颜色 1" xfId="16"/>
    <cellStyle name="60% - 强调文字颜色 4" xfId="17"/>
    <cellStyle name="警告文本" xfId="18"/>
    <cellStyle name="20% - 强调文字颜色 6" xfId="19"/>
    <cellStyle name="差" xfId="20"/>
    <cellStyle name="强调文字颜色 2" xfId="21"/>
    <cellStyle name="汇总" xfId="22"/>
    <cellStyle name="强调文字颜色 5" xfId="23"/>
    <cellStyle name="20% - 强调文字颜色 1" xfId="24"/>
    <cellStyle name="40% - 强调文字颜色 4" xfId="25"/>
    <cellStyle name="常规 4" xfId="26"/>
    <cellStyle name="适中" xfId="27"/>
    <cellStyle name="常规 11" xfId="28"/>
    <cellStyle name="标题 4" xfId="29"/>
    <cellStyle name="常规 20" xfId="30"/>
    <cellStyle name="标题 2" xfId="31"/>
    <cellStyle name="Percent" xfId="32"/>
    <cellStyle name="Comma" xfId="33"/>
    <cellStyle name="Currency" xfId="34"/>
    <cellStyle name="好" xfId="35"/>
    <cellStyle name="60% - 强调文字颜色 3" xfId="36"/>
    <cellStyle name="Comma [0]" xfId="37"/>
    <cellStyle name="60% - 强调文字颜色 1" xfId="38"/>
    <cellStyle name="计算" xfId="39"/>
    <cellStyle name="链接单元格" xfId="40"/>
    <cellStyle name="注释" xfId="41"/>
    <cellStyle name="解释性文本" xfId="42"/>
    <cellStyle name="常规 19" xfId="43"/>
    <cellStyle name="常规 24" xfId="44"/>
    <cellStyle name="Currency [0]" xfId="45"/>
    <cellStyle name="20% - 强调文字颜色 3" xfId="46"/>
    <cellStyle name="40% - 强调文字颜色 6" xfId="47"/>
    <cellStyle name="常规 13" xfId="48"/>
    <cellStyle name="输出" xfId="49"/>
    <cellStyle name="Hyperlink" xfId="50"/>
    <cellStyle name="常规 36" xfId="51"/>
    <cellStyle name="输入" xfId="52"/>
    <cellStyle name="标题 1" xfId="53"/>
    <cellStyle name="检查单元格" xfId="54"/>
    <cellStyle name="常规 21" xfId="55"/>
    <cellStyle name="标题 3" xfId="56"/>
    <cellStyle name="Followed Hyperlink" xfId="57"/>
    <cellStyle name="常规 23" xfId="58"/>
    <cellStyle name="标题" xfId="59"/>
    <cellStyle name="20% - 强调文字颜色 2" xfId="60"/>
    <cellStyle name="40% - 强调文字颜色 5" xfId="61"/>
    <cellStyle name="40% - 强调文字颜色 2" xfId="62"/>
    <cellStyle name="60% - 强调文字颜色 5" xfId="63"/>
    <cellStyle name="常规 4 4" xfId="64"/>
    <cellStyle name="常规 2" xfId="65"/>
    <cellStyle name="60% - 强调文字颜色 2" xfId="66"/>
    <cellStyle name="强调文字颜色 3" xfId="67"/>
    <cellStyle name="40% - 强调文字颜色 3" xfId="68"/>
    <cellStyle name="60% - 强调文字颜色 6" xfId="69"/>
    <cellStyle name="强调文字颜色 4" xfId="70"/>
    <cellStyle name="20% - 强调文字颜色 4" xfId="71"/>
    <cellStyle name="20% - 强调文字颜色 5" xfId="72"/>
    <cellStyle name="强调文字颜色 6" xfId="73"/>
    <cellStyle name="强调文字颜色 1" xfId="74"/>
    <cellStyle name="常规 38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" name="Rectangle 14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" name="Rectangle 14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" name="Rectangle 14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" name="Rectangle 14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" name="Rectangle 14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" name="Rectangle 14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" name="Rectangle 14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" name="Rectangle 15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" name="Rectangle 15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" name="Rectangle 15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" name="Rectangle 15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" name="Rectangle 15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" name="Rectangle 15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" name="Rectangle 15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" name="Rectangle 15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" name="Rectangle 15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" name="Rectangle 15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" name="Rectangle 16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" name="Rectangle 16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" name="Rectangle 16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" name="Rectangle 16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" name="Rectangle 16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" name="Rectangle 16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" name="Rectangle 16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" name="Rectangle 16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" name="Rectangle 16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" name="Rectangle 16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" name="Rectangle 17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" name="Rectangle 17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" name="Rectangle 17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" name="Rectangle 17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" name="Rectangle 17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" name="Rectangle 17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" name="Rectangle 17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" name="Rectangle 17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" name="Rectangle 17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" name="Rectangle 17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" name="Rectangle 18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" name="Rectangle 18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" name="Rectangle 18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1" name="Rectangle 18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2" name="Rectangle 18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3" name="Rectangle 18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4" name="Rectangle 18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5" name="Rectangle 18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6" name="Rectangle 18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7" name="Rectangle 18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8" name="Rectangle 19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9" name="Rectangle 19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0" name="Rectangle 19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1" name="Rectangle 19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2" name="Rectangle 19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3" name="Rectangle 19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4" name="Rectangle 19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5" name="Rectangle 19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6" name="Rectangle 19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7" name="Rectangle 19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8" name="Rectangle 20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59" name="Rectangle 20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0" name="Rectangle 20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1" name="Rectangle 20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2" name="Rectangle 20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3" name="Rectangle 20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4" name="Rectangle 20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5" name="Rectangle 20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6" name="Rectangle 20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7" name="Rectangle 20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8" name="Rectangle 21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69" name="Rectangle 21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0" name="Rectangle 21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1" name="Rectangle 21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2" name="Rectangle 21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3" name="Rectangle 21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4" name="Rectangle 21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5" name="Rectangle 21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6" name="Rectangle 21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7" name="Rectangle 21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8" name="Rectangle 22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79" name="Rectangle 22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0" name="Rectangle 22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1" name="Rectangle 22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2" name="Rectangle 22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3" name="Rectangle 22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4" name="Rectangle 22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5" name="Rectangle 22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6" name="Rectangle 22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7" name="Rectangle 22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8" name="Rectangle 23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89" name="Rectangle 23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0" name="Rectangle 23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1" name="Rectangle 23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2" name="Rectangle 23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3" name="Rectangle 23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4" name="Rectangle 23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5" name="Rectangle 23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6" name="Rectangle 23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7" name="Rectangle 23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8" name="Rectangle 24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99" name="Rectangle 24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0" name="Rectangle 24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1" name="Rectangle 24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2" name="Rectangle 24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3" name="Rectangle 24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4" name="Rectangle 24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5" name="Rectangle 24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6" name="Rectangle 24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7" name="Rectangle 24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8" name="Rectangle 25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09" name="Rectangle 25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0" name="Rectangle 25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1" name="Rectangle 25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2" name="Rectangle 25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3" name="Rectangle 25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4" name="Rectangle 25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5" name="Rectangle 25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6" name="Rectangle 25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7" name="Rectangle 25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8" name="Rectangle 26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19" name="Rectangle 26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0" name="Rectangle 26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1" name="Rectangle 26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2" name="Rectangle 26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3" name="Rectangle 26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4" name="Rectangle 26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5" name="Rectangle 26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6" name="Rectangle 26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7" name="Rectangle 26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8" name="Rectangle 27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29" name="Rectangle 27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0" name="Rectangle 27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1" name="Rectangle 27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2" name="Rectangle 27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3" name="Rectangle 27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4" name="Rectangle 27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5" name="Rectangle 27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6" name="Rectangle 27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7" name="Rectangle 27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8" name="Rectangle 28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39" name="Rectangle 28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0" name="Rectangle 28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1" name="Rectangle 28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2" name="Rectangle 28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3" name="Rectangle 28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4" name="Rectangle 28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5" name="Rectangle 28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6" name="Rectangle 28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7" name="Rectangle 28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8" name="Rectangle 29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49" name="Rectangle 29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0" name="Rectangle 29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1" name="Rectangle 29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2" name="Rectangle 29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3" name="Rectangle 29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4" name="Rectangle 29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5" name="Rectangle 29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6" name="Rectangle 29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7" name="Rectangle 29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8" name="Rectangle 30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59" name="Rectangle 30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0" name="Rectangle 30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1" name="Rectangle 30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2" name="Rectangle 30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3" name="Rectangle 30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4" name="Rectangle 30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5" name="Rectangle 30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6" name="Rectangle 30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7" name="Rectangle 30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8" name="Rectangle 31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69" name="Rectangle 31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0" name="Rectangle 31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1" name="Rectangle 31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2" name="Rectangle 31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3" name="Rectangle 31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4" name="Rectangle 31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5" name="Rectangle 31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6" name="Rectangle 31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7" name="Rectangle 31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8" name="Rectangle 32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79" name="Rectangle 32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0" name="Rectangle 32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1" name="Rectangle 32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2" name="Rectangle 32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3" name="Rectangle 32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4" name="Rectangle 32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5" name="Rectangle 32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6" name="Rectangle 32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7" name="Rectangle 32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8" name="Rectangle 33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89" name="Rectangle 33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0" name="Rectangle 33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1" name="Rectangle 33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2" name="Rectangle 33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3" name="Rectangle 33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4" name="Rectangle 33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5" name="Rectangle 33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6" name="Rectangle 33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7" name="Rectangle 33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8" name="Rectangle 34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199" name="Rectangle 34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0" name="Rectangle 34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1" name="Rectangle 34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2" name="Rectangle 34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3" name="Rectangle 34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4" name="Rectangle 34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5" name="Rectangle 34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6" name="Rectangle 34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7" name="Rectangle 34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8" name="Rectangle 35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09" name="Rectangle 35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0" name="Rectangle 35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1" name="Rectangle 35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2" name="Rectangle 35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3" name="Rectangle 35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4" name="Rectangle 35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5" name="Rectangle 35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6" name="Rectangle 35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7" name="Rectangle 35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8" name="Rectangle 36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19" name="Rectangle 36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0" name="Rectangle 36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1" name="Rectangle 36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2" name="Rectangle 36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3" name="Rectangle 36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4" name="Rectangle 36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5" name="Rectangle 36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6" name="Rectangle 36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7" name="Rectangle 36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8" name="Rectangle 37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29" name="Rectangle 37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0" name="Rectangle 37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1" name="Rectangle 37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2" name="Rectangle 37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3" name="Rectangle 37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4" name="Rectangle 37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5" name="Rectangle 37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6" name="Rectangle 37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7" name="Rectangle 37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8" name="Rectangle 38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39" name="Rectangle 38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0" name="Rectangle 38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1" name="Rectangle 38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2" name="Rectangle 38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3" name="Rectangle 38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4" name="Rectangle 38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5" name="Rectangle 38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6" name="Rectangle 38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7" name="Rectangle 38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8" name="Rectangle 39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49" name="Rectangle 39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0" name="Rectangle 39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1" name="Rectangle 39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2" name="Rectangle 39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3" name="Rectangle 39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4" name="Rectangle 39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5" name="Rectangle 39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6" name="Rectangle 39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7" name="Rectangle 39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8" name="Rectangle 40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59" name="Rectangle 40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0" name="Rectangle 40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1" name="Rectangle 40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2" name="Rectangle 40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3" name="Rectangle 40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4" name="Rectangle 40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5" name="Rectangle 40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6" name="Rectangle 40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7" name="Rectangle 40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8" name="Rectangle 41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69" name="Rectangle 41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0" name="Rectangle 41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1" name="Rectangle 41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2" name="Rectangle 41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3" name="Rectangle 41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4" name="Rectangle 41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5" name="Rectangle 41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6" name="Rectangle 41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7" name="Rectangle 41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8" name="Rectangle 42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79" name="Rectangle 42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0" name="Rectangle 42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1" name="Rectangle 42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2" name="Rectangle 42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3" name="Rectangle 42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4" name="Rectangle 42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5" name="Rectangle 42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6" name="Rectangle 42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7" name="Rectangle 42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8" name="Rectangle 43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89" name="Rectangle 43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0" name="Rectangle 43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1" name="Rectangle 43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2" name="Rectangle 43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3" name="Rectangle 43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4" name="Rectangle 43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5" name="Rectangle 43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6" name="Rectangle 43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7" name="Rectangle 43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8" name="Rectangle 44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299" name="Rectangle 44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0" name="Rectangle 44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1" name="Rectangle 44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2" name="Rectangle 44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3" name="Rectangle 44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4" name="Rectangle 44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5" name="Rectangle 44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6" name="Rectangle 44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7" name="Rectangle 44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8" name="Rectangle 45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09" name="Rectangle 45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0" name="Rectangle 45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1" name="Rectangle 45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2" name="Rectangle 45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3" name="Rectangle 45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4" name="Rectangle 45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5" name="Rectangle 45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6" name="Rectangle 45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7" name="Rectangle 45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8" name="Rectangle 46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19" name="Rectangle 46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0" name="Rectangle 46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1" name="Rectangle 46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2" name="Rectangle 46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3" name="Rectangle 46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4" name="Rectangle 46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5" name="Rectangle 46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6" name="Rectangle 46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7" name="Rectangle 46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8" name="Rectangle 47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29" name="Rectangle 47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0" name="Rectangle 47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1" name="Rectangle 47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2" name="Rectangle 47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3" name="Rectangle 47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4" name="Rectangle 47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5" name="Rectangle 47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6" name="Rectangle 47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7" name="Rectangle 47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8" name="Rectangle 48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39" name="Rectangle 48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0" name="Rectangle 48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1" name="Rectangle 48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2" name="Rectangle 48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3" name="Rectangle 48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4" name="Rectangle 48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5" name="Rectangle 48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6" name="Rectangle 48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7" name="Rectangle 48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8" name="Rectangle 49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49" name="Rectangle 49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0" name="Rectangle 49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1" name="Rectangle 49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2" name="Rectangle 49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3" name="Rectangle 49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4" name="Rectangle 49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5" name="Rectangle 49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6" name="Rectangle 49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7" name="Rectangle 49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8" name="Rectangle 50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59" name="Rectangle 50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0" name="Rectangle 50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1" name="Rectangle 50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2" name="Rectangle 50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3" name="Rectangle 50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4" name="Rectangle 50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5" name="Rectangle 50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6" name="Rectangle 50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7" name="Rectangle 50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8" name="Rectangle 51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69" name="Rectangle 51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0" name="Rectangle 51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1" name="Rectangle 51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2" name="Rectangle 51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3" name="Rectangle 51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4" name="Rectangle 51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5" name="Rectangle 51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6" name="Rectangle 51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7" name="Rectangle 51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8" name="Rectangle 52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79" name="Rectangle 52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0" name="Rectangle 52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1" name="Rectangle 52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2" name="Rectangle 52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3" name="Rectangle 52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4" name="Rectangle 52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5" name="Rectangle 52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6" name="Rectangle 52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7" name="Rectangle 52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8" name="Rectangle 53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89" name="Rectangle 53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0" name="Rectangle 53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1" name="Rectangle 53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2" name="Rectangle 53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3" name="Rectangle 53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4" name="Rectangle 53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5" name="Rectangle 53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6" name="Rectangle 53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7" name="Rectangle 53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8" name="Rectangle 54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399" name="Rectangle 54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0" name="Rectangle 54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1" name="Rectangle 54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2" name="Rectangle 54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3" name="Rectangle 54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4" name="Rectangle 546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5" name="Rectangle 547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6" name="Rectangle 548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7" name="Rectangle 549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8" name="Rectangle 550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09" name="Rectangle 551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10" name="Rectangle 552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11" name="Rectangle 553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12" name="Rectangle 554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304800</xdr:colOff>
      <xdr:row>66</xdr:row>
      <xdr:rowOff>0</xdr:rowOff>
    </xdr:from>
    <xdr:to>
      <xdr:col>0</xdr:col>
      <xdr:colOff>304800</xdr:colOff>
      <xdr:row>66</xdr:row>
      <xdr:rowOff>0</xdr:rowOff>
    </xdr:to>
    <xdr:sp>
      <xdr:nvSpPr>
        <xdr:cNvPr id="413" name="Rectangle 555"/>
        <xdr:cNvSpPr>
          <a:spLocks/>
        </xdr:cNvSpPr>
      </xdr:nvSpPr>
      <xdr:spPr>
        <a:xfrm>
          <a:off x="304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14" name="Rectangle 55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15" name="Rectangle 55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16" name="Rectangle 55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17" name="Rectangle 55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18" name="Rectangle 56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19" name="Rectangle 56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20" name="Rectangle 56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21" name="Rectangle 56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22" name="Rectangle 56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23" name="Rectangle 56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24" name="Rectangle 56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25" name="Rectangle 56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26" name="Rectangle 56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27" name="Rectangle 56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28" name="Rectangle 57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29" name="Rectangle 57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30" name="Rectangle 57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31" name="Rectangle 57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32" name="Rectangle 57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33" name="Rectangle 57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34" name="Rectangle 57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35" name="Rectangle 57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36" name="Rectangle 57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37" name="Rectangle 57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38" name="Rectangle 58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39" name="Rectangle 58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40" name="Rectangle 58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41" name="Rectangle 58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42" name="Rectangle 58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43" name="Rectangle 58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44" name="Rectangle 58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45" name="Rectangle 58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46" name="Rectangle 58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47" name="Rectangle 58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48" name="Rectangle 59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49" name="Rectangle 59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50" name="Rectangle 59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51" name="Rectangle 59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52" name="Rectangle 59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53" name="Rectangle 59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54" name="Rectangle 59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55" name="Rectangle 59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56" name="Rectangle 59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57" name="Rectangle 59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58" name="Rectangle 60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59" name="Rectangle 60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60" name="Rectangle 60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61" name="Rectangle 60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62" name="Rectangle 60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63" name="Rectangle 60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64" name="Rectangle 60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65" name="Rectangle 60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66" name="Rectangle 60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67" name="Rectangle 60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68" name="Rectangle 61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69" name="Rectangle 61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70" name="Rectangle 61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71" name="Rectangle 61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72" name="Rectangle 61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73" name="Rectangle 61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74" name="Rectangle 61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75" name="Rectangle 61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76" name="Rectangle 61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77" name="Rectangle 61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78" name="Rectangle 62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79" name="Rectangle 62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80" name="Rectangle 62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81" name="Rectangle 62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82" name="Rectangle 62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83" name="Rectangle 62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84" name="Rectangle 62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85" name="Rectangle 62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86" name="Rectangle 62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87" name="Rectangle 62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88" name="Rectangle 63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89" name="Rectangle 63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90" name="Rectangle 63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91" name="Rectangle 63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92" name="Rectangle 63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93" name="Rectangle 63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94" name="Rectangle 63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95" name="Rectangle 63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96" name="Rectangle 63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97" name="Rectangle 63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98" name="Rectangle 64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499" name="Rectangle 64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00" name="Rectangle 64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01" name="Rectangle 64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02" name="Rectangle 64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03" name="Rectangle 64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04" name="Rectangle 64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05" name="Rectangle 64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06" name="Rectangle 64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07" name="Rectangle 64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08" name="Rectangle 65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09" name="Rectangle 65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10" name="Rectangle 65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11" name="Rectangle 65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12" name="Rectangle 65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13" name="Rectangle 65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14" name="Rectangle 65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15" name="Rectangle 65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16" name="Rectangle 65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17" name="Rectangle 65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18" name="Rectangle 66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19" name="Rectangle 66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20" name="Rectangle 66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21" name="Rectangle 66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22" name="Rectangle 66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23" name="Rectangle 66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24" name="Rectangle 66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25" name="Rectangle 66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26" name="Rectangle 66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27" name="Rectangle 66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28" name="Rectangle 67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29" name="Rectangle 67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30" name="Rectangle 67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31" name="Rectangle 67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32" name="Rectangle 67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33" name="Rectangle 67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34" name="Rectangle 67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35" name="Rectangle 67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36" name="Rectangle 67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37" name="Rectangle 67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38" name="Rectangle 68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39" name="Rectangle 68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40" name="Rectangle 68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41" name="Rectangle 68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42" name="Rectangle 68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43" name="Rectangle 68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44" name="Rectangle 68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45" name="Rectangle 68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46" name="Rectangle 68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47" name="Rectangle 68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48" name="Rectangle 69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49" name="Rectangle 69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50" name="Rectangle 69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51" name="Rectangle 69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52" name="Rectangle 69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53" name="Rectangle 69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54" name="Rectangle 69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55" name="Rectangle 69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56" name="Rectangle 69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57" name="Rectangle 69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58" name="Rectangle 70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59" name="Rectangle 70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60" name="Rectangle 70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61" name="Rectangle 70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62" name="Rectangle 70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63" name="Rectangle 70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64" name="Rectangle 70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65" name="Rectangle 70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66" name="Rectangle 70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67" name="Rectangle 70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68" name="Rectangle 71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69" name="Rectangle 71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70" name="Rectangle 71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71" name="Rectangle 71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72" name="Rectangle 71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73" name="Rectangle 71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74" name="Rectangle 71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75" name="Rectangle 71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76" name="Rectangle 71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77" name="Rectangle 71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78" name="Rectangle 72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79" name="Rectangle 72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80" name="Rectangle 72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81" name="Rectangle 72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82" name="Rectangle 72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83" name="Rectangle 72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84" name="Rectangle 72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85" name="Rectangle 72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86" name="Rectangle 72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87" name="Rectangle 72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88" name="Rectangle 73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89" name="Rectangle 73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90" name="Rectangle 73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91" name="Rectangle 73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92" name="Rectangle 73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93" name="Rectangle 73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94" name="Rectangle 73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95" name="Rectangle 73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96" name="Rectangle 73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97" name="Rectangle 73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98" name="Rectangle 74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599" name="Rectangle 74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00" name="Rectangle 74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01" name="Rectangle 74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02" name="Rectangle 74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03" name="Rectangle 74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04" name="Rectangle 74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05" name="Rectangle 74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06" name="Rectangle 74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07" name="Rectangle 74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08" name="Rectangle 75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09" name="Rectangle 75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10" name="Rectangle 75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11" name="Rectangle 75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12" name="Rectangle 75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13" name="Rectangle 75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14" name="Rectangle 75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15" name="Rectangle 75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16" name="Rectangle 75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17" name="Rectangle 75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18" name="Rectangle 76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19" name="Rectangle 76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20" name="Rectangle 76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21" name="Rectangle 76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22" name="Rectangle 76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23" name="Rectangle 76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24" name="Rectangle 76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25" name="Rectangle 76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26" name="Rectangle 76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27" name="Rectangle 76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28" name="Rectangle 77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29" name="Rectangle 77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30" name="Rectangle 77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31" name="Rectangle 77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32" name="Rectangle 77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33" name="Rectangle 77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34" name="Rectangle 77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35" name="Rectangle 77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36" name="Rectangle 77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37" name="Rectangle 77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38" name="Rectangle 78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39" name="Rectangle 78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40" name="Rectangle 78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41" name="Rectangle 78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42" name="Rectangle 78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43" name="Rectangle 78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44" name="Rectangle 78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45" name="Rectangle 78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46" name="Rectangle 78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47" name="Rectangle 78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48" name="Rectangle 79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49" name="Rectangle 79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50" name="Rectangle 79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51" name="Rectangle 79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52" name="Rectangle 79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53" name="Rectangle 79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54" name="Rectangle 79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55" name="Rectangle 79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56" name="Rectangle 79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57" name="Rectangle 79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58" name="Rectangle 80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59" name="Rectangle 80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60" name="Rectangle 80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61" name="Rectangle 80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62" name="Rectangle 80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63" name="Rectangle 80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64" name="Rectangle 80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65" name="Rectangle 80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66" name="Rectangle 80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67" name="Rectangle 80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68" name="Rectangle 81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69" name="Rectangle 81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70" name="Rectangle 81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71" name="Rectangle 81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72" name="Rectangle 81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73" name="Rectangle 81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74" name="Rectangle 81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75" name="Rectangle 81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76" name="Rectangle 81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77" name="Rectangle 81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78" name="Rectangle 82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79" name="Rectangle 82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80" name="Rectangle 82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81" name="Rectangle 82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82" name="Rectangle 82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83" name="Rectangle 82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84" name="Rectangle 82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85" name="Rectangle 82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86" name="Rectangle 82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87" name="Rectangle 82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88" name="Rectangle 83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89" name="Rectangle 83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90" name="Rectangle 83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91" name="Rectangle 83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92" name="Rectangle 83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93" name="Rectangle 83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94" name="Rectangle 83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95" name="Rectangle 83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96" name="Rectangle 83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97" name="Rectangle 83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98" name="Rectangle 84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699" name="Rectangle 84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00" name="Rectangle 84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01" name="Rectangle 84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02" name="Rectangle 84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03" name="Rectangle 84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04" name="Rectangle 84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05" name="Rectangle 84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06" name="Rectangle 84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07" name="Rectangle 84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08" name="Rectangle 85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09" name="Rectangle 85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10" name="Rectangle 85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11" name="Rectangle 85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12" name="Rectangle 85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13" name="Rectangle 85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14" name="Rectangle 85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15" name="Rectangle 85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16" name="Rectangle 85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17" name="Rectangle 85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18" name="Rectangle 86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19" name="Rectangle 86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20" name="Rectangle 86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21" name="Rectangle 86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22" name="Rectangle 86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23" name="Rectangle 86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24" name="Rectangle 86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25" name="Rectangle 86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26" name="Rectangle 86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27" name="Rectangle 86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28" name="Rectangle 87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29" name="Rectangle 87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30" name="Rectangle 87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31" name="Rectangle 87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32" name="Rectangle 87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33" name="Rectangle 87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34" name="Rectangle 87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35" name="Rectangle 87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36" name="Rectangle 87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37" name="Rectangle 87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38" name="Rectangle 88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39" name="Rectangle 88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40" name="Rectangle 88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41" name="Rectangle 88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42" name="Rectangle 88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43" name="Rectangle 88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44" name="Rectangle 88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45" name="Rectangle 88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46" name="Rectangle 88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47" name="Rectangle 88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48" name="Rectangle 89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49" name="Rectangle 89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50" name="Rectangle 89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51" name="Rectangle 89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52" name="Rectangle 89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53" name="Rectangle 89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54" name="Rectangle 89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55" name="Rectangle 89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56" name="Rectangle 89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57" name="Rectangle 89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58" name="Rectangle 90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59" name="Rectangle 90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60" name="Rectangle 90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61" name="Rectangle 90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62" name="Rectangle 90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63" name="Rectangle 90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64" name="Rectangle 90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65" name="Rectangle 90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66" name="Rectangle 90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67" name="Rectangle 90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68" name="Rectangle 91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69" name="Rectangle 91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70" name="Rectangle 91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71" name="Rectangle 91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72" name="Rectangle 91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73" name="Rectangle 91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74" name="Rectangle 91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75" name="Rectangle 91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76" name="Rectangle 91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77" name="Rectangle 91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78" name="Rectangle 92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79" name="Rectangle 92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80" name="Rectangle 92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81" name="Rectangle 92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82" name="Rectangle 92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83" name="Rectangle 92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84" name="Rectangle 92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85" name="Rectangle 92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86" name="Rectangle 92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87" name="Rectangle 92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88" name="Rectangle 93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89" name="Rectangle 93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90" name="Rectangle 93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91" name="Rectangle 93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92" name="Rectangle 93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93" name="Rectangle 93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94" name="Rectangle 93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95" name="Rectangle 93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96" name="Rectangle 93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97" name="Rectangle 93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98" name="Rectangle 94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799" name="Rectangle 94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00" name="Rectangle 94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01" name="Rectangle 94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02" name="Rectangle 94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03" name="Rectangle 94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04" name="Rectangle 94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05" name="Rectangle 94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06" name="Rectangle 94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07" name="Rectangle 94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08" name="Rectangle 95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09" name="Rectangle 95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10" name="Rectangle 95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11" name="Rectangle 95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12" name="Rectangle 95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13" name="Rectangle 95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14" name="Rectangle 95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15" name="Rectangle 95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16" name="Rectangle 95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17" name="Rectangle 959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18" name="Rectangle 960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19" name="Rectangle 961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20" name="Rectangle 962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21" name="Rectangle 963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22" name="Rectangle 964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23" name="Rectangle 965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24" name="Rectangle 966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25" name="Rectangle 967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381000</xdr:colOff>
      <xdr:row>66</xdr:row>
      <xdr:rowOff>0</xdr:rowOff>
    </xdr:from>
    <xdr:to>
      <xdr:col>2</xdr:col>
      <xdr:colOff>381000</xdr:colOff>
      <xdr:row>66</xdr:row>
      <xdr:rowOff>0</xdr:rowOff>
    </xdr:to>
    <xdr:sp>
      <xdr:nvSpPr>
        <xdr:cNvPr id="826" name="Rectangle 968"/>
        <xdr:cNvSpPr>
          <a:spLocks/>
        </xdr:cNvSpPr>
      </xdr:nvSpPr>
      <xdr:spPr>
        <a:xfrm>
          <a:off x="1457325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27" name="Rectangle 96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28" name="Rectangle 97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29" name="Rectangle 97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30" name="Rectangle 97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31" name="Rectangle 97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32" name="Rectangle 97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33" name="Rectangle 97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34" name="Rectangle 97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35" name="Rectangle 97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36" name="Rectangle 97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37" name="Rectangle 97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38" name="Rectangle 98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39" name="Rectangle 98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40" name="Rectangle 98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41" name="Rectangle 98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42" name="Rectangle 98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43" name="Rectangle 98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44" name="Rectangle 98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45" name="Rectangle 98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46" name="Rectangle 98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47" name="Rectangle 98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48" name="Rectangle 99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49" name="Rectangle 99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50" name="Rectangle 99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51" name="Rectangle 99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52" name="Rectangle 99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53" name="Rectangle 99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54" name="Rectangle 99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55" name="Rectangle 99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56" name="Rectangle 99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57" name="Rectangle 99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58" name="Rectangle 100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59" name="Rectangle 100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60" name="Rectangle 100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61" name="Rectangle 100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62" name="Rectangle 100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63" name="Rectangle 100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64" name="Rectangle 100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65" name="Rectangle 100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66" name="Rectangle 100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67" name="Rectangle 100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68" name="Rectangle 101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69" name="Rectangle 101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70" name="Rectangle 101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71" name="Rectangle 101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72" name="Rectangle 101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73" name="Rectangle 101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74" name="Rectangle 101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75" name="Rectangle 101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76" name="Rectangle 101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77" name="Rectangle 101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78" name="Rectangle 102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79" name="Rectangle 102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80" name="Rectangle 102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81" name="Rectangle 102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82" name="Rectangle 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83" name="Rectangle 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84" name="Rectangle 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85" name="Rectangle 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86" name="Rectangle 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87" name="Rectangle 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88" name="Rectangle 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89" name="Rectangle 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90" name="Rectangle 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91" name="Rectangle 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92" name="Rectangle 1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93" name="Rectangle 1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94" name="Rectangle 1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95" name="Rectangle 1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96" name="Rectangle 1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97" name="Rectangle 1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98" name="Rectangle 1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899" name="Rectangle 1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00" name="Rectangle 1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01" name="Rectangle 1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02" name="Rectangle 2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03" name="Rectangle 2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04" name="Rectangle 2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05" name="Rectangle 2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06" name="Rectangle 2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07" name="Rectangle 2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08" name="Rectangle 2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09" name="Rectangle 2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10" name="Rectangle 2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11" name="Rectangle 2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12" name="Rectangle 3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13" name="Rectangle 3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14" name="Rectangle 3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15" name="Rectangle 3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16" name="Rectangle 3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17" name="Rectangle 3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18" name="Rectangle 3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19" name="Rectangle 3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20" name="Rectangle 3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21" name="Rectangle 3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22" name="Rectangle 4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23" name="Rectangle 4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24" name="Rectangle 4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25" name="Rectangle 4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26" name="Rectangle 4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27" name="Rectangle 4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28" name="Rectangle 4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29" name="Rectangle 4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30" name="Rectangle 4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31" name="Rectangle 4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32" name="Rectangle 5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33" name="Rectangle 5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34" name="Rectangle 5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35" name="Rectangle 5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36" name="Rectangle 5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37" name="Rectangle 5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38" name="Rectangle 5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39" name="Rectangle 5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40" name="Rectangle 5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41" name="Rectangle 5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42" name="Rectangle 6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43" name="Rectangle 6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44" name="Rectangle 6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45" name="Rectangle 6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46" name="Rectangle 6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47" name="Rectangle 6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48" name="Rectangle 6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49" name="Rectangle 6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50" name="Rectangle 6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51" name="Rectangle 6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52" name="Rectangle 7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53" name="Rectangle 7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54" name="Rectangle 7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55" name="Rectangle 7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56" name="Rectangle 7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57" name="Rectangle 7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58" name="Rectangle 7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59" name="Rectangle 7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60" name="Rectangle 7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61" name="Rectangle 7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62" name="Rectangle 8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63" name="Rectangle 8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64" name="Rectangle 8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65" name="Rectangle 8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66" name="Rectangle 8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67" name="Rectangle 8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68" name="Rectangle 8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69" name="Rectangle 8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70" name="Rectangle 8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71" name="Rectangle 8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72" name="Rectangle 9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73" name="Rectangle 9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74" name="Rectangle 9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75" name="Rectangle 9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76" name="Rectangle 9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77" name="Rectangle 9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78" name="Rectangle 9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79" name="Rectangle 9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80" name="Rectangle 9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81" name="Rectangle 9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82" name="Rectangle 10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83" name="Rectangle 10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84" name="Rectangle 10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85" name="Rectangle 10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86" name="Rectangle 10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87" name="Rectangle 10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88" name="Rectangle 10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89" name="Rectangle 10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90" name="Rectangle 10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91" name="Rectangle 10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92" name="Rectangle 11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93" name="Rectangle 11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94" name="Rectangle 11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95" name="Rectangle 11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96" name="Rectangle 11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97" name="Rectangle 11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98" name="Rectangle 11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999" name="Rectangle 11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00" name="Rectangle 11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01" name="Rectangle 11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02" name="Rectangle 12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03" name="Rectangle 12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04" name="Rectangle 12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05" name="Rectangle 12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06" name="Rectangle 12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07" name="Rectangle 12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08" name="Rectangle 12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09" name="Rectangle 12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10" name="Rectangle 12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11" name="Rectangle 12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12" name="Rectangle 13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13" name="Rectangle 13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14" name="Rectangle 13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15" name="Rectangle 13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16" name="Rectangle 13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17" name="Rectangle 13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18" name="Rectangle 13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19" name="Rectangle 13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20" name="Rectangle 13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21" name="Rectangle 13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22" name="Rectangle 14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23" name="Rectangle 14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24" name="Rectangle 14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25" name="Rectangle 14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26" name="Rectangle 14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27" name="Rectangle 14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28" name="Rectangle 14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29" name="Rectangle 14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30" name="Rectangle 14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31" name="Rectangle 14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32" name="Rectangle 15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33" name="Rectangle 15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34" name="Rectangle 15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35" name="Rectangle 15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36" name="Rectangle 15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37" name="Rectangle 15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38" name="Rectangle 15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39" name="Rectangle 15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40" name="Rectangle 15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41" name="Rectangle 15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42" name="Rectangle 16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43" name="Rectangle 16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44" name="Rectangle 16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45" name="Rectangle 16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46" name="Rectangle 16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47" name="Rectangle 16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48" name="Rectangle 16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49" name="Rectangle 16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50" name="Rectangle 16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51" name="Rectangle 16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52" name="Rectangle 17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53" name="Rectangle 17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54" name="Rectangle 17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55" name="Rectangle 17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56" name="Rectangle 17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57" name="Rectangle 17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58" name="Rectangle 17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59" name="Rectangle 17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60" name="Rectangle 17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61" name="Rectangle 17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62" name="Rectangle 18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63" name="Rectangle 18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64" name="Rectangle 18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65" name="Rectangle 18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66" name="Rectangle 18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67" name="Rectangle 18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68" name="Rectangle 18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69" name="Rectangle 18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70" name="Rectangle 18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71" name="Rectangle 18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72" name="Rectangle 19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73" name="Rectangle 19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74" name="Rectangle 19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75" name="Rectangle 19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76" name="Rectangle 19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77" name="Rectangle 19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78" name="Rectangle 19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79" name="Rectangle 19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80" name="Rectangle 19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81" name="Rectangle 19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82" name="Rectangle 20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83" name="Rectangle 20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84" name="Rectangle 20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85" name="Rectangle 20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86" name="Rectangle 20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87" name="Rectangle 20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88" name="Rectangle 20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89" name="Rectangle 20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90" name="Rectangle 20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91" name="Rectangle 20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92" name="Rectangle 21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93" name="Rectangle 21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94" name="Rectangle 21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95" name="Rectangle 21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96" name="Rectangle 21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97" name="Rectangle 21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98" name="Rectangle 21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099" name="Rectangle 21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00" name="Rectangle 21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01" name="Rectangle 21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02" name="Rectangle 22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03" name="Rectangle 22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04" name="Rectangle 22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05" name="Rectangle 22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06" name="Rectangle 22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07" name="Rectangle 22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08" name="Rectangle 22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09" name="Rectangle 22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10" name="Rectangle 22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11" name="Rectangle 22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12" name="Rectangle 23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13" name="Rectangle 23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14" name="Rectangle 23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15" name="Rectangle 23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16" name="Rectangle 23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17" name="Rectangle 23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18" name="Rectangle 23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19" name="Rectangle 23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20" name="Rectangle 23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21" name="Rectangle 23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22" name="Rectangle 24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23" name="Rectangle 24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24" name="Rectangle 24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25" name="Rectangle 24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26" name="Rectangle 24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27" name="Rectangle 24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28" name="Rectangle 24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29" name="Rectangle 24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30" name="Rectangle 24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31" name="Rectangle 24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32" name="Rectangle 25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33" name="Rectangle 25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34" name="Rectangle 25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35" name="Rectangle 25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36" name="Rectangle 25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37" name="Rectangle 25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38" name="Rectangle 25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39" name="Rectangle 25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40" name="Rectangle 25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41" name="Rectangle 25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42" name="Rectangle 26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43" name="Rectangle 26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44" name="Rectangle 26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45" name="Rectangle 26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46" name="Rectangle 26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47" name="Rectangle 26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48" name="Rectangle 26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49" name="Rectangle 26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50" name="Rectangle 26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51" name="Rectangle 26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52" name="Rectangle 27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53" name="Rectangle 27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54" name="Rectangle 27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55" name="Rectangle 27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56" name="Rectangle 27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57" name="Rectangle 27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58" name="Rectangle 27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59" name="Rectangle 27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60" name="Rectangle 27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61" name="Rectangle 27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62" name="Rectangle 28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63" name="Rectangle 28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64" name="Rectangle 28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65" name="Rectangle 28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66" name="Rectangle 28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67" name="Rectangle 28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68" name="Rectangle 28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69" name="Rectangle 28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70" name="Rectangle 28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71" name="Rectangle 28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72" name="Rectangle 29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73" name="Rectangle 29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74" name="Rectangle 29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75" name="Rectangle 29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76" name="Rectangle 29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77" name="Rectangle 29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78" name="Rectangle 29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79" name="Rectangle 29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80" name="Rectangle 29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81" name="Rectangle 29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82" name="Rectangle 30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83" name="Rectangle 30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84" name="Rectangle 30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85" name="Rectangle 30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86" name="Rectangle 30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87" name="Rectangle 30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88" name="Rectangle 30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89" name="Rectangle 30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90" name="Rectangle 30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91" name="Rectangle 30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92" name="Rectangle 31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93" name="Rectangle 31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94" name="Rectangle 31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95" name="Rectangle 31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96" name="Rectangle 31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97" name="Rectangle 31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98" name="Rectangle 31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199" name="Rectangle 31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00" name="Rectangle 31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01" name="Rectangle 31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02" name="Rectangle 32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03" name="Rectangle 32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04" name="Rectangle 32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05" name="Rectangle 32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06" name="Rectangle 32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07" name="Rectangle 32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08" name="Rectangle 32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09" name="Rectangle 32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10" name="Rectangle 32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11" name="Rectangle 32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12" name="Rectangle 33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13" name="Rectangle 33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14" name="Rectangle 33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15" name="Rectangle 33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16" name="Rectangle 33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17" name="Rectangle 33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18" name="Rectangle 33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19" name="Rectangle 33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20" name="Rectangle 33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21" name="Rectangle 33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22" name="Rectangle 34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23" name="Rectangle 34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24" name="Rectangle 34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25" name="Rectangle 34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26" name="Rectangle 34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27" name="Rectangle 34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28" name="Rectangle 34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29" name="Rectangle 34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30" name="Rectangle 348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31" name="Rectangle 349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32" name="Rectangle 350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33" name="Rectangle 351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34" name="Rectangle 352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35" name="Rectangle 353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36" name="Rectangle 354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37" name="Rectangle 355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38" name="Rectangle 356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381000</xdr:colOff>
      <xdr:row>66</xdr:row>
      <xdr:rowOff>0</xdr:rowOff>
    </xdr:from>
    <xdr:to>
      <xdr:col>1</xdr:col>
      <xdr:colOff>381000</xdr:colOff>
      <xdr:row>66</xdr:row>
      <xdr:rowOff>0</xdr:rowOff>
    </xdr:to>
    <xdr:sp>
      <xdr:nvSpPr>
        <xdr:cNvPr id="1239" name="Rectangle 357"/>
        <xdr:cNvSpPr>
          <a:spLocks/>
        </xdr:cNvSpPr>
      </xdr:nvSpPr>
      <xdr:spPr>
        <a:xfrm>
          <a:off x="685800" y="2514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表1" displayName="表1" ref="A2:D178" comment="" totalsRowShown="0">
  <autoFilter ref="A2:D178"/>
  <tableColumns count="4">
    <tableColumn id="1" name="序号"/>
    <tableColumn id="2" name="入场日期"/>
    <tableColumn id="3" name="车牌"/>
    <tableColumn id="4" name="车架号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zoomScaleSheetLayoutView="100" workbookViewId="0" topLeftCell="A1">
      <selection activeCell="H17" sqref="H17"/>
    </sheetView>
  </sheetViews>
  <sheetFormatPr defaultColWidth="9.00390625" defaultRowHeight="30" customHeight="1"/>
  <cols>
    <col min="1" max="1" width="4.00390625" style="0" customWidth="1"/>
    <col min="2" max="2" width="10.125" style="0" customWidth="1"/>
    <col min="3" max="3" width="19.375" style="0" customWidth="1"/>
    <col min="4" max="4" width="31.125" style="0" customWidth="1"/>
  </cols>
  <sheetData>
    <row r="1" spans="1:4" ht="30" customHeight="1">
      <c r="A1" s="2" t="s">
        <v>0</v>
      </c>
      <c r="B1" s="2"/>
      <c r="C1" s="2"/>
      <c r="D1" s="2"/>
    </row>
    <row r="2" spans="1:4" ht="30" customHeight="1">
      <c r="A2" s="3" t="s">
        <v>1</v>
      </c>
      <c r="B2" s="4" t="s">
        <v>2</v>
      </c>
      <c r="C2" s="3" t="s">
        <v>3</v>
      </c>
      <c r="D2" s="3" t="s">
        <v>4</v>
      </c>
    </row>
    <row r="3" spans="1:4" ht="30" customHeight="1">
      <c r="A3" s="5">
        <f>ROW()-2</f>
        <v>1</v>
      </c>
      <c r="B3" s="6">
        <v>44020</v>
      </c>
      <c r="C3" s="7" t="s">
        <v>5</v>
      </c>
      <c r="D3" s="8" t="s">
        <v>6</v>
      </c>
    </row>
    <row r="4" spans="1:4" ht="30" customHeight="1">
      <c r="A4" s="5">
        <f aca="true" t="shared" si="0" ref="A4:A13">ROW()-2</f>
        <v>2</v>
      </c>
      <c r="B4" s="9">
        <v>43495</v>
      </c>
      <c r="C4" s="10" t="s">
        <v>7</v>
      </c>
      <c r="D4" s="8" t="s">
        <v>8</v>
      </c>
    </row>
    <row r="5" spans="1:4" ht="30" customHeight="1">
      <c r="A5" s="5">
        <f t="shared" si="0"/>
        <v>3</v>
      </c>
      <c r="B5" s="9">
        <v>43651</v>
      </c>
      <c r="C5" s="10" t="s">
        <v>9</v>
      </c>
      <c r="D5" s="8" t="s">
        <v>10</v>
      </c>
    </row>
    <row r="6" spans="1:4" ht="30" customHeight="1">
      <c r="A6" s="5">
        <f t="shared" si="0"/>
        <v>4</v>
      </c>
      <c r="B6" s="6">
        <v>43760</v>
      </c>
      <c r="C6" s="7" t="s">
        <v>11</v>
      </c>
      <c r="D6" s="8" t="s">
        <v>12</v>
      </c>
    </row>
    <row r="7" spans="1:4" ht="30" customHeight="1">
      <c r="A7" s="5">
        <f t="shared" si="0"/>
        <v>5</v>
      </c>
      <c r="B7" s="6">
        <v>43721</v>
      </c>
      <c r="C7" s="7" t="s">
        <v>13</v>
      </c>
      <c r="D7" s="8" t="s">
        <v>14</v>
      </c>
    </row>
    <row r="8" spans="1:4" ht="30" customHeight="1">
      <c r="A8" s="5">
        <f t="shared" si="0"/>
        <v>6</v>
      </c>
      <c r="B8" s="6">
        <v>43691</v>
      </c>
      <c r="C8" s="7" t="s">
        <v>15</v>
      </c>
      <c r="D8" s="8" t="s">
        <v>16</v>
      </c>
    </row>
    <row r="9" spans="1:4" ht="30" customHeight="1">
      <c r="A9" s="5">
        <f t="shared" si="0"/>
        <v>7</v>
      </c>
      <c r="B9" s="9">
        <v>43719</v>
      </c>
      <c r="C9" s="10" t="s">
        <v>17</v>
      </c>
      <c r="D9" s="8" t="s">
        <v>18</v>
      </c>
    </row>
    <row r="10" spans="1:4" ht="30" customHeight="1">
      <c r="A10" s="5">
        <f t="shared" si="0"/>
        <v>8</v>
      </c>
      <c r="B10" s="9">
        <v>43484</v>
      </c>
      <c r="C10" s="10" t="s">
        <v>19</v>
      </c>
      <c r="D10" s="8" t="s">
        <v>20</v>
      </c>
    </row>
    <row r="11" spans="1:4" ht="30" customHeight="1">
      <c r="A11" s="5">
        <f t="shared" si="0"/>
        <v>9</v>
      </c>
      <c r="B11" s="6">
        <v>43690</v>
      </c>
      <c r="C11" s="7" t="s">
        <v>21</v>
      </c>
      <c r="D11" s="8" t="s">
        <v>22</v>
      </c>
    </row>
    <row r="12" spans="1:4" ht="30" customHeight="1">
      <c r="A12" s="5">
        <f t="shared" si="0"/>
        <v>10</v>
      </c>
      <c r="B12" s="9">
        <v>43630</v>
      </c>
      <c r="C12" s="10" t="s">
        <v>23</v>
      </c>
      <c r="D12" s="8" t="s">
        <v>24</v>
      </c>
    </row>
    <row r="13" spans="1:4" ht="30" customHeight="1">
      <c r="A13" s="5">
        <f t="shared" si="0"/>
        <v>11</v>
      </c>
      <c r="B13" s="9">
        <v>43934</v>
      </c>
      <c r="C13" s="10" t="s">
        <v>25</v>
      </c>
      <c r="D13" s="11" t="s">
        <v>26</v>
      </c>
    </row>
    <row r="14" spans="1:4" ht="30" customHeight="1">
      <c r="A14" s="5">
        <f aca="true" t="shared" si="1" ref="A14:A23">ROW()-2</f>
        <v>12</v>
      </c>
      <c r="B14" s="9">
        <v>44235</v>
      </c>
      <c r="C14" s="7" t="s">
        <v>27</v>
      </c>
      <c r="D14" s="8" t="s">
        <v>28</v>
      </c>
    </row>
    <row r="15" spans="1:4" ht="30" customHeight="1">
      <c r="A15" s="5">
        <f t="shared" si="1"/>
        <v>13</v>
      </c>
      <c r="B15" s="9">
        <v>43587</v>
      </c>
      <c r="C15" s="10" t="s">
        <v>29</v>
      </c>
      <c r="D15" s="8" t="s">
        <v>30</v>
      </c>
    </row>
    <row r="16" spans="1:4" ht="30" customHeight="1">
      <c r="A16" s="5">
        <f t="shared" si="1"/>
        <v>14</v>
      </c>
      <c r="B16" s="9">
        <v>43462</v>
      </c>
      <c r="C16" s="10" t="s">
        <v>31</v>
      </c>
      <c r="D16" s="8" t="s">
        <v>32</v>
      </c>
    </row>
    <row r="17" spans="1:4" ht="30" customHeight="1">
      <c r="A17" s="5">
        <f t="shared" si="1"/>
        <v>15</v>
      </c>
      <c r="B17" s="9">
        <v>43992</v>
      </c>
      <c r="C17" s="10" t="s">
        <v>33</v>
      </c>
      <c r="D17" s="8" t="s">
        <v>34</v>
      </c>
    </row>
    <row r="18" spans="1:4" ht="30" customHeight="1">
      <c r="A18" s="5">
        <f t="shared" si="1"/>
        <v>16</v>
      </c>
      <c r="B18" s="9">
        <v>43715</v>
      </c>
      <c r="C18" s="10" t="s">
        <v>35</v>
      </c>
      <c r="D18" s="8" t="s">
        <v>36</v>
      </c>
    </row>
    <row r="19" spans="1:4" ht="30" customHeight="1">
      <c r="A19" s="5">
        <f t="shared" si="1"/>
        <v>17</v>
      </c>
      <c r="B19" s="9">
        <v>43825</v>
      </c>
      <c r="C19" s="10" t="s">
        <v>37</v>
      </c>
      <c r="D19" s="8" t="s">
        <v>38</v>
      </c>
    </row>
    <row r="20" spans="1:4" ht="30" customHeight="1">
      <c r="A20" s="5">
        <f t="shared" si="1"/>
        <v>18</v>
      </c>
      <c r="B20" s="9">
        <v>43459</v>
      </c>
      <c r="C20" s="10" t="s">
        <v>39</v>
      </c>
      <c r="D20" s="8" t="s">
        <v>40</v>
      </c>
    </row>
    <row r="21" spans="1:4" ht="30" customHeight="1">
      <c r="A21" s="5">
        <f t="shared" si="1"/>
        <v>19</v>
      </c>
      <c r="B21" s="9">
        <v>43651</v>
      </c>
      <c r="C21" s="10" t="s">
        <v>41</v>
      </c>
      <c r="D21" s="8" t="s">
        <v>42</v>
      </c>
    </row>
    <row r="22" spans="1:4" ht="30" customHeight="1">
      <c r="A22" s="5">
        <f t="shared" si="1"/>
        <v>20</v>
      </c>
      <c r="B22" s="9">
        <v>43574</v>
      </c>
      <c r="C22" s="10" t="s">
        <v>43</v>
      </c>
      <c r="D22" s="8" t="s">
        <v>44</v>
      </c>
    </row>
    <row r="23" spans="1:4" ht="30" customHeight="1">
      <c r="A23" s="5">
        <f t="shared" si="1"/>
        <v>21</v>
      </c>
      <c r="B23" s="6">
        <v>43732</v>
      </c>
      <c r="C23" s="7" t="s">
        <v>45</v>
      </c>
      <c r="D23" s="8" t="s">
        <v>46</v>
      </c>
    </row>
    <row r="24" spans="1:4" ht="30" customHeight="1">
      <c r="A24" s="5">
        <f aca="true" t="shared" si="2" ref="A24:A33">ROW()-2</f>
        <v>22</v>
      </c>
      <c r="B24" s="6">
        <v>44520</v>
      </c>
      <c r="C24" s="12" t="s">
        <v>47</v>
      </c>
      <c r="D24" s="8" t="s">
        <v>48</v>
      </c>
    </row>
    <row r="25" spans="1:4" ht="30" customHeight="1">
      <c r="A25" s="5">
        <f t="shared" si="2"/>
        <v>23</v>
      </c>
      <c r="B25" s="9">
        <v>43816</v>
      </c>
      <c r="C25" s="10" t="s">
        <v>49</v>
      </c>
      <c r="D25" s="8" t="s">
        <v>50</v>
      </c>
    </row>
    <row r="26" spans="1:4" ht="30" customHeight="1">
      <c r="A26" s="5">
        <f t="shared" si="2"/>
        <v>24</v>
      </c>
      <c r="B26" s="9">
        <v>43630</v>
      </c>
      <c r="C26" s="10" t="s">
        <v>51</v>
      </c>
      <c r="D26" s="8" t="s">
        <v>52</v>
      </c>
    </row>
    <row r="27" spans="1:4" ht="30" customHeight="1">
      <c r="A27" s="5">
        <f t="shared" si="2"/>
        <v>25</v>
      </c>
      <c r="B27" s="9">
        <v>43777</v>
      </c>
      <c r="C27" s="10" t="s">
        <v>53</v>
      </c>
      <c r="D27" s="8" t="s">
        <v>54</v>
      </c>
    </row>
    <row r="28" spans="1:4" ht="30" customHeight="1">
      <c r="A28" s="5">
        <f t="shared" si="2"/>
        <v>26</v>
      </c>
      <c r="B28" s="9">
        <v>43580</v>
      </c>
      <c r="C28" s="10" t="s">
        <v>55</v>
      </c>
      <c r="D28" s="8" t="s">
        <v>56</v>
      </c>
    </row>
    <row r="29" spans="1:4" ht="30" customHeight="1">
      <c r="A29" s="5">
        <f t="shared" si="2"/>
        <v>27</v>
      </c>
      <c r="B29" s="9">
        <v>43850</v>
      </c>
      <c r="C29" s="10" t="s">
        <v>57</v>
      </c>
      <c r="D29" s="8" t="s">
        <v>58</v>
      </c>
    </row>
    <row r="30" spans="1:4" ht="30" customHeight="1">
      <c r="A30" s="5">
        <f t="shared" si="2"/>
        <v>28</v>
      </c>
      <c r="B30" s="9">
        <v>43668</v>
      </c>
      <c r="C30" s="10" t="s">
        <v>59</v>
      </c>
      <c r="D30" s="8" t="s">
        <v>60</v>
      </c>
    </row>
    <row r="31" spans="1:4" ht="30" customHeight="1">
      <c r="A31" s="5">
        <f t="shared" si="2"/>
        <v>29</v>
      </c>
      <c r="B31" s="6">
        <v>44620</v>
      </c>
      <c r="C31" s="13" t="s">
        <v>61</v>
      </c>
      <c r="D31" s="8" t="s">
        <v>62</v>
      </c>
    </row>
    <row r="32" spans="1:4" ht="30" customHeight="1">
      <c r="A32" s="5">
        <f t="shared" si="2"/>
        <v>30</v>
      </c>
      <c r="B32" s="9">
        <v>43656</v>
      </c>
      <c r="C32" s="10" t="s">
        <v>63</v>
      </c>
      <c r="D32" s="8" t="s">
        <v>64</v>
      </c>
    </row>
    <row r="33" spans="1:4" ht="30" customHeight="1">
      <c r="A33" s="5">
        <f t="shared" si="2"/>
        <v>31</v>
      </c>
      <c r="B33" s="6">
        <v>44641</v>
      </c>
      <c r="C33" s="13" t="s">
        <v>65</v>
      </c>
      <c r="D33" s="8" t="s">
        <v>66</v>
      </c>
    </row>
    <row r="34" spans="1:4" ht="30" customHeight="1">
      <c r="A34" s="5">
        <f aca="true" t="shared" si="3" ref="A34:A43">ROW()-2</f>
        <v>32</v>
      </c>
      <c r="B34" s="6">
        <v>43752</v>
      </c>
      <c r="C34" s="7" t="s">
        <v>67</v>
      </c>
      <c r="D34" s="8" t="s">
        <v>68</v>
      </c>
    </row>
    <row r="35" spans="1:4" ht="30" customHeight="1">
      <c r="A35" s="5">
        <f t="shared" si="3"/>
        <v>33</v>
      </c>
      <c r="B35" s="9">
        <v>43813</v>
      </c>
      <c r="C35" s="10" t="s">
        <v>69</v>
      </c>
      <c r="D35" s="8" t="s">
        <v>70</v>
      </c>
    </row>
    <row r="36" spans="1:4" ht="30" customHeight="1">
      <c r="A36" s="5">
        <f t="shared" si="3"/>
        <v>34</v>
      </c>
      <c r="B36" s="9">
        <v>43726</v>
      </c>
      <c r="C36" s="10" t="s">
        <v>71</v>
      </c>
      <c r="D36" s="8" t="s">
        <v>72</v>
      </c>
    </row>
    <row r="37" spans="1:4" ht="30" customHeight="1">
      <c r="A37" s="5">
        <f t="shared" si="3"/>
        <v>35</v>
      </c>
      <c r="B37" s="9">
        <v>43761</v>
      </c>
      <c r="C37" s="10" t="s">
        <v>73</v>
      </c>
      <c r="D37" s="8" t="s">
        <v>74</v>
      </c>
    </row>
    <row r="38" spans="1:4" ht="30" customHeight="1">
      <c r="A38" s="5">
        <f t="shared" si="3"/>
        <v>36</v>
      </c>
      <c r="B38" s="9">
        <v>43459</v>
      </c>
      <c r="C38" s="10" t="s">
        <v>75</v>
      </c>
      <c r="D38" s="8" t="s">
        <v>76</v>
      </c>
    </row>
    <row r="39" spans="1:4" ht="30" customHeight="1">
      <c r="A39" s="5">
        <f t="shared" si="3"/>
        <v>37</v>
      </c>
      <c r="B39" s="9">
        <v>43513</v>
      </c>
      <c r="C39" s="10" t="s">
        <v>77</v>
      </c>
      <c r="D39" s="8" t="s">
        <v>78</v>
      </c>
    </row>
    <row r="40" spans="1:4" ht="30" customHeight="1">
      <c r="A40" s="5">
        <f t="shared" si="3"/>
        <v>38</v>
      </c>
      <c r="B40" s="9">
        <v>43648</v>
      </c>
      <c r="C40" s="10" t="s">
        <v>79</v>
      </c>
      <c r="D40" s="8" t="s">
        <v>80</v>
      </c>
    </row>
    <row r="41" spans="1:4" ht="30" customHeight="1">
      <c r="A41" s="5">
        <f t="shared" si="3"/>
        <v>39</v>
      </c>
      <c r="B41" s="6">
        <v>44191</v>
      </c>
      <c r="C41" s="7" t="s">
        <v>81</v>
      </c>
      <c r="D41" s="8" t="s">
        <v>82</v>
      </c>
    </row>
    <row r="42" spans="1:4" ht="30" customHeight="1">
      <c r="A42" s="5">
        <f t="shared" si="3"/>
        <v>40</v>
      </c>
      <c r="B42" s="6">
        <v>44608</v>
      </c>
      <c r="C42" s="13" t="s">
        <v>83</v>
      </c>
      <c r="D42" s="8" t="s">
        <v>84</v>
      </c>
    </row>
    <row r="43" spans="1:4" ht="30" customHeight="1">
      <c r="A43" s="5">
        <f t="shared" si="3"/>
        <v>41</v>
      </c>
      <c r="B43" s="9">
        <v>43620</v>
      </c>
      <c r="C43" s="10" t="s">
        <v>85</v>
      </c>
      <c r="D43" s="8" t="s">
        <v>86</v>
      </c>
    </row>
    <row r="44" spans="1:4" ht="30" customHeight="1">
      <c r="A44" s="5">
        <f aca="true" t="shared" si="4" ref="A44:A53">ROW()-2</f>
        <v>42</v>
      </c>
      <c r="B44" s="9">
        <v>43999</v>
      </c>
      <c r="C44" s="10" t="s">
        <v>87</v>
      </c>
      <c r="D44" s="8" t="s">
        <v>88</v>
      </c>
    </row>
    <row r="45" spans="1:4" ht="30" customHeight="1">
      <c r="A45" s="5">
        <f t="shared" si="4"/>
        <v>43</v>
      </c>
      <c r="B45" s="9">
        <v>43691</v>
      </c>
      <c r="C45" s="10" t="s">
        <v>89</v>
      </c>
      <c r="D45" s="8" t="s">
        <v>90</v>
      </c>
    </row>
    <row r="46" spans="1:4" ht="30" customHeight="1">
      <c r="A46" s="5">
        <f t="shared" si="4"/>
        <v>44</v>
      </c>
      <c r="B46" s="9">
        <v>43546</v>
      </c>
      <c r="C46" s="10" t="s">
        <v>91</v>
      </c>
      <c r="D46" s="8" t="s">
        <v>92</v>
      </c>
    </row>
    <row r="47" spans="1:4" ht="30" customHeight="1">
      <c r="A47" s="5">
        <f t="shared" si="4"/>
        <v>45</v>
      </c>
      <c r="B47" s="9">
        <v>43951</v>
      </c>
      <c r="C47" s="10" t="s">
        <v>93</v>
      </c>
      <c r="D47" s="8" t="s">
        <v>94</v>
      </c>
    </row>
    <row r="48" spans="1:4" ht="30" customHeight="1">
      <c r="A48" s="5">
        <f t="shared" si="4"/>
        <v>46</v>
      </c>
      <c r="B48" s="9">
        <v>43707</v>
      </c>
      <c r="C48" s="10" t="s">
        <v>95</v>
      </c>
      <c r="D48" s="8" t="s">
        <v>96</v>
      </c>
    </row>
    <row r="49" spans="1:4" ht="30" customHeight="1">
      <c r="A49" s="5">
        <f t="shared" si="4"/>
        <v>47</v>
      </c>
      <c r="B49" s="9">
        <v>43798</v>
      </c>
      <c r="C49" s="10" t="s">
        <v>97</v>
      </c>
      <c r="D49" s="8" t="s">
        <v>98</v>
      </c>
    </row>
    <row r="50" spans="1:4" ht="30" customHeight="1">
      <c r="A50" s="5">
        <f t="shared" si="4"/>
        <v>48</v>
      </c>
      <c r="B50" s="9">
        <v>43676</v>
      </c>
      <c r="C50" s="10" t="s">
        <v>99</v>
      </c>
      <c r="D50" s="8" t="s">
        <v>100</v>
      </c>
    </row>
    <row r="51" spans="1:4" ht="30" customHeight="1">
      <c r="A51" s="5">
        <f t="shared" si="4"/>
        <v>49</v>
      </c>
      <c r="B51" s="6">
        <v>43732</v>
      </c>
      <c r="C51" s="7" t="s">
        <v>101</v>
      </c>
      <c r="D51" s="8" t="s">
        <v>102</v>
      </c>
    </row>
    <row r="52" spans="1:4" ht="30" customHeight="1">
      <c r="A52" s="5">
        <f t="shared" si="4"/>
        <v>50</v>
      </c>
      <c r="B52" s="9">
        <v>43459</v>
      </c>
      <c r="C52" s="10" t="s">
        <v>103</v>
      </c>
      <c r="D52" s="8" t="s">
        <v>104</v>
      </c>
    </row>
    <row r="53" spans="1:4" ht="30" customHeight="1">
      <c r="A53" s="5">
        <f t="shared" si="4"/>
        <v>51</v>
      </c>
      <c r="B53" s="6">
        <v>44156</v>
      </c>
      <c r="C53" s="7" t="s">
        <v>105</v>
      </c>
      <c r="D53" s="8" t="s">
        <v>106</v>
      </c>
    </row>
    <row r="54" spans="1:4" ht="30" customHeight="1">
      <c r="A54" s="5">
        <f aca="true" t="shared" si="5" ref="A54:A63">ROW()-2</f>
        <v>52</v>
      </c>
      <c r="B54" s="9">
        <v>43777</v>
      </c>
      <c r="C54" s="10" t="s">
        <v>107</v>
      </c>
      <c r="D54" s="8" t="s">
        <v>108</v>
      </c>
    </row>
    <row r="55" spans="1:4" ht="30" customHeight="1">
      <c r="A55" s="5">
        <f t="shared" si="5"/>
        <v>53</v>
      </c>
      <c r="B55" s="9">
        <v>43968</v>
      </c>
      <c r="C55" s="10" t="s">
        <v>109</v>
      </c>
      <c r="D55" s="8" t="s">
        <v>110</v>
      </c>
    </row>
    <row r="56" spans="1:4" ht="30" customHeight="1">
      <c r="A56" s="5">
        <f t="shared" si="5"/>
        <v>54</v>
      </c>
      <c r="B56" s="6">
        <v>43833</v>
      </c>
      <c r="C56" s="7" t="s">
        <v>111</v>
      </c>
      <c r="D56" s="8" t="s">
        <v>112</v>
      </c>
    </row>
    <row r="57" spans="1:4" ht="30" customHeight="1">
      <c r="A57" s="5">
        <f t="shared" si="5"/>
        <v>55</v>
      </c>
      <c r="B57" s="9">
        <v>44233</v>
      </c>
      <c r="C57" s="7" t="s">
        <v>113</v>
      </c>
      <c r="D57" s="8" t="s">
        <v>114</v>
      </c>
    </row>
    <row r="58" spans="1:4" ht="30" customHeight="1">
      <c r="A58" s="5">
        <f t="shared" si="5"/>
        <v>56</v>
      </c>
      <c r="B58" s="9">
        <v>44700</v>
      </c>
      <c r="C58" s="13" t="s">
        <v>115</v>
      </c>
      <c r="D58" s="8" t="s">
        <v>116</v>
      </c>
    </row>
    <row r="59" spans="1:4" ht="30" customHeight="1">
      <c r="A59" s="5">
        <f t="shared" si="5"/>
        <v>57</v>
      </c>
      <c r="B59" s="9">
        <v>43668</v>
      </c>
      <c r="C59" s="10" t="s">
        <v>117</v>
      </c>
      <c r="D59" s="8" t="s">
        <v>118</v>
      </c>
    </row>
    <row r="60" spans="1:4" ht="30" customHeight="1">
      <c r="A60" s="5">
        <f t="shared" si="5"/>
        <v>58</v>
      </c>
      <c r="B60" s="9">
        <v>43519</v>
      </c>
      <c r="C60" s="10" t="s">
        <v>119</v>
      </c>
      <c r="D60" s="8" t="s">
        <v>120</v>
      </c>
    </row>
    <row r="61" spans="1:4" ht="30" customHeight="1">
      <c r="A61" s="5">
        <f t="shared" si="5"/>
        <v>59</v>
      </c>
      <c r="B61" s="6">
        <v>44137</v>
      </c>
      <c r="C61" s="7" t="s">
        <v>121</v>
      </c>
      <c r="D61" s="8" t="s">
        <v>122</v>
      </c>
    </row>
    <row r="62" spans="1:4" ht="30" customHeight="1">
      <c r="A62" s="5">
        <f t="shared" si="5"/>
        <v>60</v>
      </c>
      <c r="B62" s="9">
        <v>43459</v>
      </c>
      <c r="C62" s="10" t="s">
        <v>123</v>
      </c>
      <c r="D62" s="8" t="s">
        <v>124</v>
      </c>
    </row>
    <row r="63" spans="1:4" ht="30" customHeight="1">
      <c r="A63" s="5">
        <f t="shared" si="5"/>
        <v>61</v>
      </c>
      <c r="B63" s="6">
        <v>43715</v>
      </c>
      <c r="C63" s="7" t="s">
        <v>125</v>
      </c>
      <c r="D63" s="8" t="s">
        <v>126</v>
      </c>
    </row>
    <row r="64" spans="1:4" ht="30" customHeight="1">
      <c r="A64" s="5">
        <f aca="true" t="shared" si="6" ref="A64:A73">ROW()-2</f>
        <v>62</v>
      </c>
      <c r="B64" s="6">
        <v>44044</v>
      </c>
      <c r="C64" s="7" t="s">
        <v>127</v>
      </c>
      <c r="D64" s="8" t="s">
        <v>128</v>
      </c>
    </row>
    <row r="65" spans="1:4" ht="30" customHeight="1">
      <c r="A65" s="5">
        <f t="shared" si="6"/>
        <v>63</v>
      </c>
      <c r="B65" s="6">
        <v>44033</v>
      </c>
      <c r="C65" s="7" t="s">
        <v>129</v>
      </c>
      <c r="D65" s="8" t="s">
        <v>130</v>
      </c>
    </row>
    <row r="66" spans="1:4" ht="30" customHeight="1">
      <c r="A66" s="5">
        <f t="shared" si="6"/>
        <v>64</v>
      </c>
      <c r="B66" s="6">
        <v>44104</v>
      </c>
      <c r="C66" s="7" t="s">
        <v>131</v>
      </c>
      <c r="D66" s="8" t="s">
        <v>132</v>
      </c>
    </row>
    <row r="67" spans="1:4" ht="30" customHeight="1">
      <c r="A67" s="5">
        <f t="shared" si="6"/>
        <v>65</v>
      </c>
      <c r="B67" s="6">
        <v>43732</v>
      </c>
      <c r="C67" s="7" t="s">
        <v>133</v>
      </c>
      <c r="D67" s="8" t="s">
        <v>134</v>
      </c>
    </row>
    <row r="68" spans="1:4" ht="30" customHeight="1">
      <c r="A68" s="5">
        <f t="shared" si="6"/>
        <v>66</v>
      </c>
      <c r="B68" s="6">
        <v>44586</v>
      </c>
      <c r="C68" s="13" t="s">
        <v>135</v>
      </c>
      <c r="D68" s="8" t="s">
        <v>136</v>
      </c>
    </row>
    <row r="69" spans="1:4" ht="30" customHeight="1">
      <c r="A69" s="5">
        <f t="shared" si="6"/>
        <v>67</v>
      </c>
      <c r="B69" s="9">
        <v>43699</v>
      </c>
      <c r="C69" s="10" t="s">
        <v>137</v>
      </c>
      <c r="D69" s="8" t="s">
        <v>138</v>
      </c>
    </row>
    <row r="70" spans="1:4" ht="30" customHeight="1">
      <c r="A70" s="5">
        <f t="shared" si="6"/>
        <v>68</v>
      </c>
      <c r="B70" s="9">
        <v>43706</v>
      </c>
      <c r="C70" s="10" t="s">
        <v>139</v>
      </c>
      <c r="D70" s="8" t="s">
        <v>140</v>
      </c>
    </row>
    <row r="71" spans="1:4" ht="30" customHeight="1">
      <c r="A71" s="5">
        <f t="shared" si="6"/>
        <v>69</v>
      </c>
      <c r="B71" s="6">
        <v>43752</v>
      </c>
      <c r="C71" s="7" t="s">
        <v>141</v>
      </c>
      <c r="D71" s="8" t="s">
        <v>142</v>
      </c>
    </row>
    <row r="72" spans="1:4" ht="30" customHeight="1">
      <c r="A72" s="5">
        <f t="shared" si="6"/>
        <v>70</v>
      </c>
      <c r="B72" s="9">
        <v>43460</v>
      </c>
      <c r="C72" s="10" t="s">
        <v>143</v>
      </c>
      <c r="D72" s="8" t="s">
        <v>144</v>
      </c>
    </row>
    <row r="73" spans="1:4" ht="30" customHeight="1">
      <c r="A73" s="5">
        <f t="shared" si="6"/>
        <v>71</v>
      </c>
      <c r="B73" s="9">
        <v>43630</v>
      </c>
      <c r="C73" s="10" t="s">
        <v>145</v>
      </c>
      <c r="D73" s="8" t="s">
        <v>146</v>
      </c>
    </row>
    <row r="74" spans="1:4" ht="30" customHeight="1">
      <c r="A74" s="5">
        <f aca="true" t="shared" si="7" ref="A74:A83">ROW()-2</f>
        <v>72</v>
      </c>
      <c r="B74" s="6">
        <v>44509</v>
      </c>
      <c r="C74" s="12" t="s">
        <v>147</v>
      </c>
      <c r="D74" s="8" t="s">
        <v>148</v>
      </c>
    </row>
    <row r="75" spans="1:4" ht="30" customHeight="1">
      <c r="A75" s="5">
        <f t="shared" si="7"/>
        <v>73</v>
      </c>
      <c r="B75" s="9">
        <v>43460</v>
      </c>
      <c r="C75" s="10" t="s">
        <v>149</v>
      </c>
      <c r="D75" s="8" t="s">
        <v>150</v>
      </c>
    </row>
    <row r="76" spans="1:4" ht="30" customHeight="1">
      <c r="A76" s="5">
        <f t="shared" si="7"/>
        <v>74</v>
      </c>
      <c r="B76" s="9">
        <v>43658</v>
      </c>
      <c r="C76" s="10" t="s">
        <v>151</v>
      </c>
      <c r="D76" s="8" t="s">
        <v>152</v>
      </c>
    </row>
    <row r="77" spans="1:4" ht="30" customHeight="1">
      <c r="A77" s="5">
        <f t="shared" si="7"/>
        <v>75</v>
      </c>
      <c r="B77" s="6">
        <v>43631</v>
      </c>
      <c r="C77" s="7" t="s">
        <v>153</v>
      </c>
      <c r="D77" s="8" t="s">
        <v>154</v>
      </c>
    </row>
    <row r="78" spans="1:4" ht="30" customHeight="1">
      <c r="A78" s="5">
        <f t="shared" si="7"/>
        <v>76</v>
      </c>
      <c r="B78" s="9">
        <v>44013</v>
      </c>
      <c r="C78" s="10" t="s">
        <v>155</v>
      </c>
      <c r="D78" s="8" t="s">
        <v>156</v>
      </c>
    </row>
    <row r="79" spans="1:4" ht="30" customHeight="1">
      <c r="A79" s="5">
        <f t="shared" si="7"/>
        <v>77</v>
      </c>
      <c r="B79" s="9">
        <v>43736</v>
      </c>
      <c r="C79" s="10" t="s">
        <v>157</v>
      </c>
      <c r="D79" s="8" t="s">
        <v>158</v>
      </c>
    </row>
    <row r="80" spans="1:4" ht="30" customHeight="1">
      <c r="A80" s="5">
        <f t="shared" si="7"/>
        <v>78</v>
      </c>
      <c r="B80" s="9">
        <v>43516</v>
      </c>
      <c r="C80" s="10" t="s">
        <v>159</v>
      </c>
      <c r="D80" s="8" t="s">
        <v>160</v>
      </c>
    </row>
    <row r="81" spans="1:4" ht="30" customHeight="1">
      <c r="A81" s="5">
        <f t="shared" si="7"/>
        <v>79</v>
      </c>
      <c r="B81" s="9">
        <v>43585</v>
      </c>
      <c r="C81" s="10" t="s">
        <v>161</v>
      </c>
      <c r="D81" s="8" t="s">
        <v>162</v>
      </c>
    </row>
    <row r="82" spans="1:4" ht="30" customHeight="1">
      <c r="A82" s="5">
        <f t="shared" si="7"/>
        <v>80</v>
      </c>
      <c r="B82" s="6">
        <v>43637</v>
      </c>
      <c r="C82" s="7" t="s">
        <v>163</v>
      </c>
      <c r="D82" s="8" t="s">
        <v>164</v>
      </c>
    </row>
    <row r="83" spans="1:4" ht="30" customHeight="1">
      <c r="A83" s="5">
        <f t="shared" si="7"/>
        <v>81</v>
      </c>
      <c r="B83" s="6">
        <v>44545</v>
      </c>
      <c r="C83" s="12" t="s">
        <v>165</v>
      </c>
      <c r="D83" s="8" t="s">
        <v>166</v>
      </c>
    </row>
    <row r="84" spans="1:4" ht="30" customHeight="1">
      <c r="A84" s="5">
        <f aca="true" t="shared" si="8" ref="A84:A93">ROW()-2</f>
        <v>82</v>
      </c>
      <c r="B84" s="9">
        <v>43591</v>
      </c>
      <c r="C84" s="10" t="s">
        <v>167</v>
      </c>
      <c r="D84" s="8" t="s">
        <v>168</v>
      </c>
    </row>
    <row r="85" spans="1:4" ht="30" customHeight="1">
      <c r="A85" s="5">
        <f t="shared" si="8"/>
        <v>83</v>
      </c>
      <c r="B85" s="9">
        <v>43484</v>
      </c>
      <c r="C85" s="10" t="s">
        <v>169</v>
      </c>
      <c r="D85" s="8" t="s">
        <v>170</v>
      </c>
    </row>
    <row r="86" spans="1:4" ht="30" customHeight="1">
      <c r="A86" s="5">
        <f t="shared" si="8"/>
        <v>84</v>
      </c>
      <c r="B86" s="9">
        <v>43462</v>
      </c>
      <c r="C86" s="10" t="s">
        <v>171</v>
      </c>
      <c r="D86" s="8" t="s">
        <v>172</v>
      </c>
    </row>
    <row r="87" spans="1:4" ht="30" customHeight="1">
      <c r="A87" s="5">
        <f t="shared" si="8"/>
        <v>85</v>
      </c>
      <c r="B87" s="9">
        <v>43668</v>
      </c>
      <c r="C87" s="10" t="s">
        <v>173</v>
      </c>
      <c r="D87" s="8" t="s">
        <v>174</v>
      </c>
    </row>
    <row r="88" spans="1:4" ht="30" customHeight="1">
      <c r="A88" s="5">
        <f t="shared" si="8"/>
        <v>86</v>
      </c>
      <c r="B88" s="9">
        <v>43685</v>
      </c>
      <c r="C88" s="10" t="s">
        <v>175</v>
      </c>
      <c r="D88" s="8" t="s">
        <v>176</v>
      </c>
    </row>
    <row r="89" spans="1:4" ht="30" customHeight="1">
      <c r="A89" s="5">
        <f t="shared" si="8"/>
        <v>87</v>
      </c>
      <c r="B89" s="9">
        <v>43516</v>
      </c>
      <c r="C89" s="10" t="s">
        <v>177</v>
      </c>
      <c r="D89" s="8" t="s">
        <v>178</v>
      </c>
    </row>
    <row r="90" spans="1:4" ht="30" customHeight="1">
      <c r="A90" s="5">
        <f t="shared" si="8"/>
        <v>88</v>
      </c>
      <c r="B90" s="9">
        <v>43676</v>
      </c>
      <c r="C90" s="10" t="s">
        <v>179</v>
      </c>
      <c r="D90" s="8" t="s">
        <v>180</v>
      </c>
    </row>
    <row r="91" spans="1:4" ht="30" customHeight="1">
      <c r="A91" s="5">
        <f t="shared" si="8"/>
        <v>89</v>
      </c>
      <c r="B91" s="6">
        <v>44636</v>
      </c>
      <c r="C91" s="13" t="s">
        <v>181</v>
      </c>
      <c r="D91" s="8" t="s">
        <v>182</v>
      </c>
    </row>
    <row r="92" spans="1:4" ht="30" customHeight="1">
      <c r="A92" s="5">
        <f t="shared" si="8"/>
        <v>90</v>
      </c>
      <c r="B92" s="9">
        <v>43613</v>
      </c>
      <c r="C92" s="10" t="s">
        <v>183</v>
      </c>
      <c r="D92" s="8" t="s">
        <v>184</v>
      </c>
    </row>
    <row r="93" spans="1:4" ht="30" customHeight="1">
      <c r="A93" s="5">
        <f t="shared" si="8"/>
        <v>91</v>
      </c>
      <c r="B93" s="6">
        <v>44033</v>
      </c>
      <c r="C93" s="7" t="s">
        <v>185</v>
      </c>
      <c r="D93" s="8" t="s">
        <v>186</v>
      </c>
    </row>
    <row r="94" spans="1:4" ht="30" customHeight="1">
      <c r="A94" s="5">
        <f aca="true" t="shared" si="9" ref="A94:A103">ROW()-2</f>
        <v>92</v>
      </c>
      <c r="B94" s="9">
        <v>43525</v>
      </c>
      <c r="C94" s="10" t="s">
        <v>187</v>
      </c>
      <c r="D94" s="8" t="s">
        <v>188</v>
      </c>
    </row>
    <row r="95" spans="1:4" ht="30" customHeight="1">
      <c r="A95" s="5">
        <f t="shared" si="9"/>
        <v>93</v>
      </c>
      <c r="B95" s="9">
        <v>43761</v>
      </c>
      <c r="C95" s="10" t="s">
        <v>189</v>
      </c>
      <c r="D95" s="8" t="s">
        <v>190</v>
      </c>
    </row>
    <row r="96" spans="1:4" ht="30" customHeight="1">
      <c r="A96" s="5">
        <f t="shared" si="9"/>
        <v>94</v>
      </c>
      <c r="B96" s="6">
        <v>44566</v>
      </c>
      <c r="C96" s="12" t="s">
        <v>191</v>
      </c>
      <c r="D96" s="8" t="s">
        <v>192</v>
      </c>
    </row>
    <row r="97" spans="1:4" ht="30" customHeight="1">
      <c r="A97" s="5">
        <f t="shared" si="9"/>
        <v>95</v>
      </c>
      <c r="B97" s="9">
        <v>44279</v>
      </c>
      <c r="C97" s="7" t="s">
        <v>193</v>
      </c>
      <c r="D97" s="8" t="s">
        <v>194</v>
      </c>
    </row>
    <row r="98" spans="1:4" ht="30" customHeight="1">
      <c r="A98" s="5">
        <f t="shared" si="9"/>
        <v>96</v>
      </c>
      <c r="B98" s="9">
        <v>43958</v>
      </c>
      <c r="C98" s="10" t="s">
        <v>195</v>
      </c>
      <c r="D98" s="8" t="s">
        <v>196</v>
      </c>
    </row>
    <row r="99" spans="1:4" ht="30" customHeight="1">
      <c r="A99" s="5">
        <f t="shared" si="9"/>
        <v>97</v>
      </c>
      <c r="B99" s="9">
        <v>43847</v>
      </c>
      <c r="C99" s="10" t="s">
        <v>197</v>
      </c>
      <c r="D99" s="8" t="s">
        <v>198</v>
      </c>
    </row>
    <row r="100" spans="1:4" ht="30" customHeight="1">
      <c r="A100" s="5">
        <f t="shared" si="9"/>
        <v>98</v>
      </c>
      <c r="B100" s="9">
        <v>43992</v>
      </c>
      <c r="C100" s="10" t="s">
        <v>199</v>
      </c>
      <c r="D100" s="8" t="s">
        <v>200</v>
      </c>
    </row>
    <row r="101" spans="1:4" ht="30" customHeight="1">
      <c r="A101" s="5">
        <f t="shared" si="9"/>
        <v>99</v>
      </c>
      <c r="B101" s="9">
        <v>43822</v>
      </c>
      <c r="C101" s="10" t="s">
        <v>201</v>
      </c>
      <c r="D101" s="8" t="s">
        <v>202</v>
      </c>
    </row>
    <row r="102" spans="1:4" ht="30" customHeight="1">
      <c r="A102" s="5">
        <f t="shared" si="9"/>
        <v>100</v>
      </c>
      <c r="B102" s="9">
        <v>43796</v>
      </c>
      <c r="C102" s="10" t="s">
        <v>203</v>
      </c>
      <c r="D102" s="8" t="s">
        <v>204</v>
      </c>
    </row>
    <row r="103" spans="1:4" ht="30" customHeight="1">
      <c r="A103" s="5">
        <f t="shared" si="9"/>
        <v>101</v>
      </c>
      <c r="B103" s="9">
        <v>43462</v>
      </c>
      <c r="C103" s="10" t="s">
        <v>205</v>
      </c>
      <c r="D103" s="8" t="s">
        <v>206</v>
      </c>
    </row>
    <row r="104" spans="1:4" ht="30" customHeight="1">
      <c r="A104" s="5">
        <f aca="true" t="shared" si="10" ref="A104:A113">ROW()-2</f>
        <v>102</v>
      </c>
      <c r="B104" s="9">
        <v>43460</v>
      </c>
      <c r="C104" s="10" t="s">
        <v>207</v>
      </c>
      <c r="D104" s="8" t="s">
        <v>208</v>
      </c>
    </row>
    <row r="105" spans="1:4" ht="30" customHeight="1">
      <c r="A105" s="5">
        <f t="shared" si="10"/>
        <v>103</v>
      </c>
      <c r="B105" s="6">
        <v>44033</v>
      </c>
      <c r="C105" s="7" t="s">
        <v>209</v>
      </c>
      <c r="D105" s="8" t="s">
        <v>210</v>
      </c>
    </row>
    <row r="106" spans="1:4" ht="30" customHeight="1">
      <c r="A106" s="5">
        <f t="shared" si="10"/>
        <v>104</v>
      </c>
      <c r="B106" s="9">
        <v>43643</v>
      </c>
      <c r="C106" s="10" t="s">
        <v>211</v>
      </c>
      <c r="D106" s="8" t="s">
        <v>212</v>
      </c>
    </row>
    <row r="107" spans="1:4" ht="30" customHeight="1">
      <c r="A107" s="5">
        <f t="shared" si="10"/>
        <v>105</v>
      </c>
      <c r="B107" s="9">
        <v>43970</v>
      </c>
      <c r="C107" s="10" t="s">
        <v>213</v>
      </c>
      <c r="D107" s="8" t="s">
        <v>214</v>
      </c>
    </row>
    <row r="108" spans="1:4" ht="30" customHeight="1">
      <c r="A108" s="5">
        <f t="shared" si="10"/>
        <v>106</v>
      </c>
      <c r="B108" s="9">
        <v>43907</v>
      </c>
      <c r="C108" s="10" t="s">
        <v>215</v>
      </c>
      <c r="D108" s="8" t="s">
        <v>216</v>
      </c>
    </row>
    <row r="109" spans="1:4" ht="30" customHeight="1">
      <c r="A109" s="5">
        <f t="shared" si="10"/>
        <v>107</v>
      </c>
      <c r="B109" s="9">
        <v>43958</v>
      </c>
      <c r="C109" s="10" t="s">
        <v>217</v>
      </c>
      <c r="D109" s="8" t="s">
        <v>218</v>
      </c>
    </row>
    <row r="110" spans="1:4" ht="30" customHeight="1">
      <c r="A110" s="5">
        <f t="shared" si="10"/>
        <v>108</v>
      </c>
      <c r="B110" s="6">
        <v>44603</v>
      </c>
      <c r="C110" s="13" t="s">
        <v>219</v>
      </c>
      <c r="D110" s="8" t="s">
        <v>220</v>
      </c>
    </row>
    <row r="111" spans="1:4" ht="30" customHeight="1">
      <c r="A111" s="5">
        <f t="shared" si="10"/>
        <v>109</v>
      </c>
      <c r="B111" s="6">
        <v>44601</v>
      </c>
      <c r="C111" s="13" t="s">
        <v>221</v>
      </c>
      <c r="D111" s="8" t="s">
        <v>222</v>
      </c>
    </row>
    <row r="112" spans="1:4" ht="30" customHeight="1">
      <c r="A112" s="5">
        <f t="shared" si="10"/>
        <v>110</v>
      </c>
      <c r="B112" s="6">
        <v>44757</v>
      </c>
      <c r="C112" s="7" t="s">
        <v>223</v>
      </c>
      <c r="D112" s="8" t="s">
        <v>224</v>
      </c>
    </row>
    <row r="113" spans="1:4" ht="30" customHeight="1">
      <c r="A113" s="5">
        <f t="shared" si="10"/>
        <v>111</v>
      </c>
      <c r="B113" s="6">
        <v>44751</v>
      </c>
      <c r="C113" s="7" t="s">
        <v>225</v>
      </c>
      <c r="D113" s="8" t="s">
        <v>226</v>
      </c>
    </row>
    <row r="114" spans="1:4" ht="30" customHeight="1">
      <c r="A114" s="5">
        <f aca="true" t="shared" si="11" ref="A114:A123">ROW()-2</f>
        <v>112</v>
      </c>
      <c r="B114" s="6">
        <v>44579</v>
      </c>
      <c r="C114" s="13" t="s">
        <v>227</v>
      </c>
      <c r="D114" s="8" t="s">
        <v>228</v>
      </c>
    </row>
    <row r="115" spans="1:4" ht="30" customHeight="1">
      <c r="A115" s="5">
        <f t="shared" si="11"/>
        <v>113</v>
      </c>
      <c r="B115" s="6">
        <v>44648</v>
      </c>
      <c r="C115" s="13" t="s">
        <v>229</v>
      </c>
      <c r="D115" s="8" t="s">
        <v>230</v>
      </c>
    </row>
    <row r="116" spans="1:4" ht="30" customHeight="1">
      <c r="A116" s="5">
        <f t="shared" si="11"/>
        <v>114</v>
      </c>
      <c r="B116" s="6">
        <v>44634</v>
      </c>
      <c r="C116" s="13" t="s">
        <v>231</v>
      </c>
      <c r="D116" s="8" t="s">
        <v>232</v>
      </c>
    </row>
    <row r="117" spans="1:4" ht="30" customHeight="1">
      <c r="A117" s="5">
        <f t="shared" si="11"/>
        <v>115</v>
      </c>
      <c r="B117" s="9">
        <v>44700</v>
      </c>
      <c r="C117" s="13" t="s">
        <v>233</v>
      </c>
      <c r="D117" s="8" t="s">
        <v>234</v>
      </c>
    </row>
    <row r="118" spans="1:4" ht="30" customHeight="1">
      <c r="A118" s="5">
        <f t="shared" si="11"/>
        <v>116</v>
      </c>
      <c r="B118" s="6">
        <v>44566</v>
      </c>
      <c r="C118" s="12" t="s">
        <v>235</v>
      </c>
      <c r="D118" s="8" t="s">
        <v>236</v>
      </c>
    </row>
    <row r="119" spans="1:4" ht="30" customHeight="1">
      <c r="A119" s="5">
        <f t="shared" si="11"/>
        <v>117</v>
      </c>
      <c r="B119" s="6">
        <v>44641</v>
      </c>
      <c r="C119" s="13" t="s">
        <v>237</v>
      </c>
      <c r="D119" s="8" t="s">
        <v>238</v>
      </c>
    </row>
    <row r="120" spans="1:4" ht="30" customHeight="1">
      <c r="A120" s="5">
        <f t="shared" si="11"/>
        <v>118</v>
      </c>
      <c r="B120" s="6">
        <v>44729</v>
      </c>
      <c r="C120" s="13" t="s">
        <v>239</v>
      </c>
      <c r="D120" s="8" t="s">
        <v>240</v>
      </c>
    </row>
    <row r="121" spans="1:4" ht="30" customHeight="1">
      <c r="A121" s="5">
        <f t="shared" si="11"/>
        <v>119</v>
      </c>
      <c r="B121" s="9">
        <v>44653</v>
      </c>
      <c r="C121" s="13" t="s">
        <v>241</v>
      </c>
      <c r="D121" s="8" t="s">
        <v>242</v>
      </c>
    </row>
    <row r="122" spans="1:4" ht="30" customHeight="1">
      <c r="A122" s="5">
        <f t="shared" si="11"/>
        <v>120</v>
      </c>
      <c r="B122" s="6">
        <v>44924</v>
      </c>
      <c r="C122" s="7" t="s">
        <v>243</v>
      </c>
      <c r="D122" s="8" t="s">
        <v>244</v>
      </c>
    </row>
    <row r="123" spans="1:4" ht="30" customHeight="1">
      <c r="A123" s="5">
        <f t="shared" si="11"/>
        <v>121</v>
      </c>
      <c r="B123" s="6">
        <v>44748</v>
      </c>
      <c r="C123" s="7" t="s">
        <v>245</v>
      </c>
      <c r="D123" s="8" t="s">
        <v>246</v>
      </c>
    </row>
    <row r="124" spans="1:4" ht="30" customHeight="1">
      <c r="A124" s="5">
        <f aca="true" t="shared" si="12" ref="A124:A133">ROW()-2</f>
        <v>122</v>
      </c>
      <c r="B124" s="14">
        <v>43252</v>
      </c>
      <c r="C124" s="15" t="s">
        <v>247</v>
      </c>
      <c r="D124" s="8" t="s">
        <v>248</v>
      </c>
    </row>
    <row r="125" spans="1:4" ht="30" customHeight="1">
      <c r="A125" s="5">
        <f t="shared" si="12"/>
        <v>123</v>
      </c>
      <c r="B125" s="14">
        <v>42596</v>
      </c>
      <c r="C125" s="16" t="s">
        <v>249</v>
      </c>
      <c r="D125" s="8" t="s">
        <v>250</v>
      </c>
    </row>
    <row r="126" spans="1:4" ht="30" customHeight="1">
      <c r="A126" s="5">
        <f t="shared" si="12"/>
        <v>124</v>
      </c>
      <c r="B126" s="6">
        <v>43700</v>
      </c>
      <c r="C126" s="7" t="s">
        <v>251</v>
      </c>
      <c r="D126" s="8" t="s">
        <v>252</v>
      </c>
    </row>
    <row r="127" spans="1:4" ht="30" customHeight="1">
      <c r="A127" s="5">
        <f t="shared" si="12"/>
        <v>125</v>
      </c>
      <c r="B127" s="9">
        <v>43460</v>
      </c>
      <c r="C127" s="10" t="s">
        <v>253</v>
      </c>
      <c r="D127" s="8" t="s">
        <v>254</v>
      </c>
    </row>
    <row r="128" spans="1:4" ht="30" customHeight="1">
      <c r="A128" s="5">
        <f t="shared" si="12"/>
        <v>126</v>
      </c>
      <c r="B128" s="9">
        <v>43469</v>
      </c>
      <c r="C128" s="10" t="s">
        <v>255</v>
      </c>
      <c r="D128" s="8" t="s">
        <v>256</v>
      </c>
    </row>
    <row r="129" spans="1:4" ht="30" customHeight="1">
      <c r="A129" s="5">
        <f t="shared" si="12"/>
        <v>127</v>
      </c>
      <c r="B129" s="9">
        <v>43461</v>
      </c>
      <c r="C129" s="10" t="s">
        <v>257</v>
      </c>
      <c r="D129" s="8" t="s">
        <v>258</v>
      </c>
    </row>
    <row r="130" spans="1:4" ht="30" customHeight="1">
      <c r="A130" s="5">
        <f t="shared" si="12"/>
        <v>128</v>
      </c>
      <c r="B130" s="9">
        <v>43620</v>
      </c>
      <c r="C130" s="10" t="s">
        <v>259</v>
      </c>
      <c r="D130" s="8" t="s">
        <v>260</v>
      </c>
    </row>
    <row r="131" spans="1:4" ht="30" customHeight="1">
      <c r="A131" s="5">
        <f t="shared" si="12"/>
        <v>129</v>
      </c>
      <c r="B131" s="14">
        <v>42195</v>
      </c>
      <c r="C131" s="16" t="s">
        <v>261</v>
      </c>
      <c r="D131" s="8" t="s">
        <v>262</v>
      </c>
    </row>
    <row r="132" spans="1:4" ht="30" customHeight="1">
      <c r="A132" s="5">
        <f t="shared" si="12"/>
        <v>130</v>
      </c>
      <c r="B132" s="14">
        <v>42607</v>
      </c>
      <c r="C132" s="17" t="s">
        <v>263</v>
      </c>
      <c r="D132" s="8" t="s">
        <v>264</v>
      </c>
    </row>
    <row r="133" spans="1:4" ht="30" customHeight="1">
      <c r="A133" s="5">
        <f t="shared" si="12"/>
        <v>131</v>
      </c>
      <c r="B133" s="9">
        <v>43460</v>
      </c>
      <c r="C133" s="10" t="s">
        <v>265</v>
      </c>
      <c r="D133" s="8" t="s">
        <v>266</v>
      </c>
    </row>
    <row r="134" spans="1:4" ht="30" customHeight="1">
      <c r="A134" s="5">
        <f aca="true" t="shared" si="13" ref="A134:A143">ROW()-2</f>
        <v>132</v>
      </c>
      <c r="B134" s="9">
        <v>43459</v>
      </c>
      <c r="C134" s="10" t="s">
        <v>267</v>
      </c>
      <c r="D134" s="8" t="s">
        <v>268</v>
      </c>
    </row>
    <row r="135" spans="1:4" ht="30" customHeight="1">
      <c r="A135" s="5">
        <f t="shared" si="13"/>
        <v>133</v>
      </c>
      <c r="B135" s="9">
        <v>43578</v>
      </c>
      <c r="C135" s="10" t="s">
        <v>269</v>
      </c>
      <c r="D135" s="8" t="s">
        <v>270</v>
      </c>
    </row>
    <row r="136" spans="1:4" ht="30" customHeight="1">
      <c r="A136" s="5">
        <f t="shared" si="13"/>
        <v>134</v>
      </c>
      <c r="B136" s="9">
        <v>43460</v>
      </c>
      <c r="C136" s="10" t="s">
        <v>271</v>
      </c>
      <c r="D136" s="8" t="s">
        <v>272</v>
      </c>
    </row>
    <row r="137" spans="1:4" ht="30" customHeight="1">
      <c r="A137" s="5">
        <f t="shared" si="13"/>
        <v>135</v>
      </c>
      <c r="B137" s="9">
        <v>43620</v>
      </c>
      <c r="C137" s="10" t="s">
        <v>273</v>
      </c>
      <c r="D137" s="8" t="s">
        <v>274</v>
      </c>
    </row>
    <row r="138" spans="1:4" ht="30" customHeight="1">
      <c r="A138" s="5">
        <f t="shared" si="13"/>
        <v>136</v>
      </c>
      <c r="B138" s="6">
        <v>43679</v>
      </c>
      <c r="C138" s="7" t="s">
        <v>275</v>
      </c>
      <c r="D138" s="8" t="s">
        <v>276</v>
      </c>
    </row>
    <row r="139" spans="1:4" ht="30" customHeight="1">
      <c r="A139" s="5">
        <f t="shared" si="13"/>
        <v>137</v>
      </c>
      <c r="B139" s="9">
        <v>43459</v>
      </c>
      <c r="C139" s="10" t="s">
        <v>277</v>
      </c>
      <c r="D139" s="8" t="s">
        <v>278</v>
      </c>
    </row>
    <row r="140" spans="1:4" ht="30" customHeight="1">
      <c r="A140" s="5">
        <f t="shared" si="13"/>
        <v>138</v>
      </c>
      <c r="B140" s="9">
        <v>43544</v>
      </c>
      <c r="C140" s="10" t="s">
        <v>279</v>
      </c>
      <c r="D140" s="8" t="s">
        <v>280</v>
      </c>
    </row>
    <row r="141" spans="1:4" ht="30" customHeight="1">
      <c r="A141" s="5">
        <f t="shared" si="13"/>
        <v>139</v>
      </c>
      <c r="B141" s="9">
        <v>43705</v>
      </c>
      <c r="C141" s="10" t="s">
        <v>281</v>
      </c>
      <c r="D141" s="8" t="s">
        <v>282</v>
      </c>
    </row>
    <row r="142" spans="1:4" ht="30" customHeight="1">
      <c r="A142" s="5">
        <f t="shared" si="13"/>
        <v>140</v>
      </c>
      <c r="B142" s="9">
        <v>43460</v>
      </c>
      <c r="C142" s="10" t="s">
        <v>283</v>
      </c>
      <c r="D142" s="8" t="s">
        <v>284</v>
      </c>
    </row>
    <row r="143" spans="1:4" ht="30" customHeight="1">
      <c r="A143" s="5">
        <f t="shared" si="13"/>
        <v>141</v>
      </c>
      <c r="B143" s="9">
        <v>44013</v>
      </c>
      <c r="C143" s="10" t="s">
        <v>285</v>
      </c>
      <c r="D143" s="8" t="s">
        <v>286</v>
      </c>
    </row>
    <row r="144" spans="1:4" ht="30" customHeight="1">
      <c r="A144" s="5">
        <f aca="true" t="shared" si="14" ref="A144:A153">ROW()-2</f>
        <v>142</v>
      </c>
      <c r="B144" s="9">
        <v>43460</v>
      </c>
      <c r="C144" s="10" t="s">
        <v>287</v>
      </c>
      <c r="D144" s="8" t="s">
        <v>288</v>
      </c>
    </row>
    <row r="145" spans="1:4" ht="30" customHeight="1">
      <c r="A145" s="5">
        <f t="shared" si="14"/>
        <v>143</v>
      </c>
      <c r="B145" s="6">
        <v>43321</v>
      </c>
      <c r="C145" s="7" t="s">
        <v>289</v>
      </c>
      <c r="D145" s="8" t="s">
        <v>290</v>
      </c>
    </row>
    <row r="146" spans="1:4" ht="30" customHeight="1">
      <c r="A146" s="5">
        <f t="shared" si="14"/>
        <v>144</v>
      </c>
      <c r="B146" s="14">
        <v>42587</v>
      </c>
      <c r="C146" s="18" t="s">
        <v>291</v>
      </c>
      <c r="D146" s="8" t="s">
        <v>292</v>
      </c>
    </row>
    <row r="147" spans="1:4" ht="30" customHeight="1">
      <c r="A147" s="5">
        <f t="shared" si="14"/>
        <v>145</v>
      </c>
      <c r="B147" s="9">
        <v>43461</v>
      </c>
      <c r="C147" s="10" t="s">
        <v>293</v>
      </c>
      <c r="D147" s="8" t="s">
        <v>294</v>
      </c>
    </row>
    <row r="148" spans="1:4" ht="30" customHeight="1">
      <c r="A148" s="5">
        <f t="shared" si="14"/>
        <v>146</v>
      </c>
      <c r="B148" s="9">
        <v>43506</v>
      </c>
      <c r="C148" s="10" t="s">
        <v>295</v>
      </c>
      <c r="D148" s="8" t="s">
        <v>296</v>
      </c>
    </row>
    <row r="149" spans="1:4" ht="30" customHeight="1">
      <c r="A149" s="5">
        <f t="shared" si="14"/>
        <v>147</v>
      </c>
      <c r="B149" s="9">
        <v>43638</v>
      </c>
      <c r="C149" s="10" t="s">
        <v>297</v>
      </c>
      <c r="D149" s="8" t="s">
        <v>298</v>
      </c>
    </row>
    <row r="150" spans="1:4" ht="30" customHeight="1">
      <c r="A150" s="5">
        <f t="shared" si="14"/>
        <v>148</v>
      </c>
      <c r="B150" s="9">
        <v>43469</v>
      </c>
      <c r="C150" s="10" t="s">
        <v>299</v>
      </c>
      <c r="D150" s="8" t="s">
        <v>300</v>
      </c>
    </row>
    <row r="151" spans="1:4" ht="30" customHeight="1">
      <c r="A151" s="5">
        <f t="shared" si="14"/>
        <v>149</v>
      </c>
      <c r="B151" s="9">
        <v>43497</v>
      </c>
      <c r="C151" s="10" t="s">
        <v>301</v>
      </c>
      <c r="D151" s="8" t="s">
        <v>302</v>
      </c>
    </row>
    <row r="152" spans="1:4" ht="30" customHeight="1">
      <c r="A152" s="5">
        <f t="shared" si="14"/>
        <v>150</v>
      </c>
      <c r="B152" s="9">
        <v>43493</v>
      </c>
      <c r="C152" s="10" t="s">
        <v>303</v>
      </c>
      <c r="D152" s="8" t="s">
        <v>304</v>
      </c>
    </row>
    <row r="153" spans="1:4" ht="30" customHeight="1">
      <c r="A153" s="5">
        <f t="shared" si="14"/>
        <v>151</v>
      </c>
      <c r="B153" s="6">
        <v>43739</v>
      </c>
      <c r="C153" s="7" t="s">
        <v>305</v>
      </c>
      <c r="D153" s="8" t="s">
        <v>306</v>
      </c>
    </row>
    <row r="154" spans="1:4" ht="30" customHeight="1">
      <c r="A154" s="5">
        <f aca="true" t="shared" si="15" ref="A154:A163">ROW()-2</f>
        <v>152</v>
      </c>
      <c r="B154" s="9">
        <v>43690</v>
      </c>
      <c r="C154" s="10" t="s">
        <v>307</v>
      </c>
      <c r="D154" s="8" t="s">
        <v>308</v>
      </c>
    </row>
    <row r="155" spans="1:4" ht="30" customHeight="1">
      <c r="A155" s="5">
        <f t="shared" si="15"/>
        <v>153</v>
      </c>
      <c r="B155" s="19"/>
      <c r="C155" s="10" t="s">
        <v>309</v>
      </c>
      <c r="D155" s="20" t="s">
        <v>310</v>
      </c>
    </row>
    <row r="156" spans="1:4" ht="30" customHeight="1">
      <c r="A156" s="5">
        <f t="shared" si="15"/>
        <v>154</v>
      </c>
      <c r="B156" s="14">
        <v>42592</v>
      </c>
      <c r="C156" s="10" t="s">
        <v>311</v>
      </c>
      <c r="D156" s="8" t="s">
        <v>312</v>
      </c>
    </row>
    <row r="157" spans="1:4" ht="30" customHeight="1">
      <c r="A157" s="5">
        <f t="shared" si="15"/>
        <v>155</v>
      </c>
      <c r="B157" s="9">
        <v>43630</v>
      </c>
      <c r="C157" s="10" t="s">
        <v>313</v>
      </c>
      <c r="D157" s="8" t="s">
        <v>314</v>
      </c>
    </row>
    <row r="158" spans="1:4" ht="30" customHeight="1">
      <c r="A158" s="5">
        <f t="shared" si="15"/>
        <v>156</v>
      </c>
      <c r="B158" s="9">
        <v>43461</v>
      </c>
      <c r="C158" s="10" t="s">
        <v>315</v>
      </c>
      <c r="D158" s="8" t="s">
        <v>316</v>
      </c>
    </row>
    <row r="159" spans="1:4" ht="30" customHeight="1">
      <c r="A159" s="5">
        <f t="shared" si="15"/>
        <v>157</v>
      </c>
      <c r="B159" s="14">
        <v>43252</v>
      </c>
      <c r="C159" s="10" t="s">
        <v>317</v>
      </c>
      <c r="D159" s="8" t="s">
        <v>318</v>
      </c>
    </row>
    <row r="160" spans="1:4" ht="30" customHeight="1">
      <c r="A160" s="5">
        <f t="shared" si="15"/>
        <v>158</v>
      </c>
      <c r="B160" s="19"/>
      <c r="C160" s="10" t="s">
        <v>309</v>
      </c>
      <c r="D160" s="8" t="s">
        <v>319</v>
      </c>
    </row>
    <row r="161" spans="1:4" ht="30" customHeight="1">
      <c r="A161" s="5">
        <f t="shared" si="15"/>
        <v>159</v>
      </c>
      <c r="B161" s="9">
        <v>43637</v>
      </c>
      <c r="C161" s="10" t="s">
        <v>320</v>
      </c>
      <c r="D161" s="8" t="s">
        <v>321</v>
      </c>
    </row>
    <row r="162" spans="1:4" ht="30" customHeight="1">
      <c r="A162" s="5">
        <f t="shared" si="15"/>
        <v>160</v>
      </c>
      <c r="B162" s="14">
        <v>43252</v>
      </c>
      <c r="C162" s="15" t="s">
        <v>322</v>
      </c>
      <c r="D162" s="8" t="s">
        <v>323</v>
      </c>
    </row>
    <row r="163" spans="1:4" ht="30" customHeight="1">
      <c r="A163" s="5">
        <f t="shared" si="15"/>
        <v>161</v>
      </c>
      <c r="B163" s="9">
        <v>43551</v>
      </c>
      <c r="C163" s="10" t="s">
        <v>324</v>
      </c>
      <c r="D163" s="8" t="s">
        <v>325</v>
      </c>
    </row>
    <row r="164" spans="1:4" ht="30" customHeight="1">
      <c r="A164" s="5">
        <f aca="true" t="shared" si="16" ref="A164:A178">ROW()-2</f>
        <v>162</v>
      </c>
      <c r="B164" s="9">
        <v>43462</v>
      </c>
      <c r="C164" s="10" t="s">
        <v>326</v>
      </c>
      <c r="D164" s="8" t="s">
        <v>327</v>
      </c>
    </row>
    <row r="165" spans="1:4" ht="30" customHeight="1">
      <c r="A165" s="5">
        <f t="shared" si="16"/>
        <v>163</v>
      </c>
      <c r="B165" s="9">
        <v>43551</v>
      </c>
      <c r="C165" s="10" t="s">
        <v>328</v>
      </c>
      <c r="D165" s="8" t="s">
        <v>329</v>
      </c>
    </row>
    <row r="166" spans="1:4" s="1" customFormat="1" ht="30" customHeight="1">
      <c r="A166" s="5">
        <f t="shared" si="16"/>
        <v>164</v>
      </c>
      <c r="B166" s="9">
        <v>43550</v>
      </c>
      <c r="C166" s="10" t="s">
        <v>330</v>
      </c>
      <c r="D166" s="8" t="s">
        <v>331</v>
      </c>
    </row>
    <row r="167" spans="1:4" ht="30" customHeight="1">
      <c r="A167" s="5">
        <f t="shared" si="16"/>
        <v>165</v>
      </c>
      <c r="B167" s="6">
        <v>43537</v>
      </c>
      <c r="C167" s="7" t="s">
        <v>332</v>
      </c>
      <c r="D167" s="8" t="s">
        <v>333</v>
      </c>
    </row>
    <row r="168" spans="1:4" s="1" customFormat="1" ht="30" customHeight="1">
      <c r="A168" s="5">
        <f t="shared" si="16"/>
        <v>166</v>
      </c>
      <c r="B168" s="9">
        <v>43557</v>
      </c>
      <c r="C168" s="10" t="s">
        <v>334</v>
      </c>
      <c r="D168" s="8" t="s">
        <v>335</v>
      </c>
    </row>
    <row r="169" spans="1:4" ht="27" customHeight="1">
      <c r="A169" s="5">
        <f t="shared" si="16"/>
        <v>167</v>
      </c>
      <c r="B169" s="9">
        <v>43539</v>
      </c>
      <c r="C169" s="10" t="s">
        <v>336</v>
      </c>
      <c r="D169" s="8" t="s">
        <v>337</v>
      </c>
    </row>
    <row r="170" spans="1:4" ht="30" customHeight="1">
      <c r="A170" s="5">
        <f t="shared" si="16"/>
        <v>168</v>
      </c>
      <c r="B170" s="9">
        <v>43460</v>
      </c>
      <c r="C170" s="10" t="s">
        <v>338</v>
      </c>
      <c r="D170" s="8" t="s">
        <v>339</v>
      </c>
    </row>
    <row r="171" spans="1:4" s="1" customFormat="1" ht="30" customHeight="1">
      <c r="A171" s="5">
        <f t="shared" si="16"/>
        <v>169</v>
      </c>
      <c r="B171" s="9">
        <v>43459</v>
      </c>
      <c r="C171" s="10" t="s">
        <v>340</v>
      </c>
      <c r="D171" s="8" t="s">
        <v>341</v>
      </c>
    </row>
    <row r="172" spans="1:4" s="1" customFormat="1" ht="30" customHeight="1">
      <c r="A172" s="5">
        <f t="shared" si="16"/>
        <v>170</v>
      </c>
      <c r="B172" s="9">
        <v>43520</v>
      </c>
      <c r="C172" s="10" t="s">
        <v>342</v>
      </c>
      <c r="D172" s="8" t="s">
        <v>343</v>
      </c>
    </row>
    <row r="173" spans="1:4" s="1" customFormat="1" ht="30" customHeight="1">
      <c r="A173" s="5">
        <f t="shared" si="16"/>
        <v>171</v>
      </c>
      <c r="B173" s="9">
        <v>43551</v>
      </c>
      <c r="C173" s="10" t="s">
        <v>344</v>
      </c>
      <c r="D173" s="8" t="s">
        <v>345</v>
      </c>
    </row>
    <row r="174" spans="1:4" s="1" customFormat="1" ht="30" customHeight="1">
      <c r="A174" s="5">
        <f t="shared" si="16"/>
        <v>172</v>
      </c>
      <c r="B174" s="9">
        <v>43520</v>
      </c>
      <c r="C174" s="10" t="s">
        <v>346</v>
      </c>
      <c r="D174" s="8" t="s">
        <v>347</v>
      </c>
    </row>
    <row r="175" spans="1:4" s="1" customFormat="1" ht="30" customHeight="1">
      <c r="A175" s="5">
        <f t="shared" si="16"/>
        <v>173</v>
      </c>
      <c r="B175" s="9">
        <v>43460</v>
      </c>
      <c r="C175" s="10" t="s">
        <v>348</v>
      </c>
      <c r="D175" s="8" t="s">
        <v>349</v>
      </c>
    </row>
    <row r="176" spans="1:4" s="1" customFormat="1" ht="30" customHeight="1">
      <c r="A176" s="5">
        <f t="shared" si="16"/>
        <v>174</v>
      </c>
      <c r="B176" s="9">
        <v>43637</v>
      </c>
      <c r="C176" s="10" t="s">
        <v>350</v>
      </c>
      <c r="D176" s="8" t="s">
        <v>351</v>
      </c>
    </row>
    <row r="177" spans="1:4" s="1" customFormat="1" ht="30" customHeight="1">
      <c r="A177" s="5">
        <f t="shared" si="16"/>
        <v>175</v>
      </c>
      <c r="B177" s="6">
        <v>44064</v>
      </c>
      <c r="C177" s="7" t="s">
        <v>352</v>
      </c>
      <c r="D177" s="8" t="s">
        <v>353</v>
      </c>
    </row>
    <row r="178" spans="1:4" s="1" customFormat="1" ht="30" customHeight="1">
      <c r="A178" s="5">
        <f t="shared" si="16"/>
        <v>176</v>
      </c>
      <c r="B178" s="9">
        <v>43761</v>
      </c>
      <c r="C178" s="10" t="s">
        <v>354</v>
      </c>
      <c r="D178" s="8" t="s">
        <v>355</v>
      </c>
    </row>
  </sheetData>
  <sheetProtection/>
  <mergeCells count="1">
    <mergeCell ref="A1:D1"/>
  </mergeCells>
  <conditionalFormatting sqref="C3:C178">
    <cfRule type="expression" priority="4" dxfId="0" stopIfTrue="1">
      <formula>AND(COUNTIF($C$3:$C$178,C3)&gt;1,NOT(ISBLANK(C3)))</formula>
    </cfRule>
  </conditionalFormatting>
  <printOptions/>
  <pageMargins left="0.75" right="0.75" top="1" bottom="1" header="0.5118055555555555" footer="0.5118055555555555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涂鑫鑫</cp:lastModifiedBy>
  <dcterms:created xsi:type="dcterms:W3CDTF">2016-12-05T00:54:00Z</dcterms:created>
  <dcterms:modified xsi:type="dcterms:W3CDTF">2023-11-07T17:09:28Z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I">
    <vt:lpwstr>062222F3D4594E2CB137D5F0DD82C00A_13</vt:lpwstr>
  </property>
  <property fmtid="{D5CDD505-2E9C-101B-9397-08002B2CF9AE}" pid="4" name="퀀_generated_2.-2147483648">
    <vt:i4>2052</vt:i4>
  </property>
</Properties>
</file>